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1000" activeTab="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definedNames>
    <definedName name="_xlnm.Print_Area" localSheetId="10">'10'!$A$1:$C$34</definedName>
    <definedName name="_xlnm.Print_Area" localSheetId="11">'11'!$A$1:$C$25</definedName>
    <definedName name="_xlnm.Print_Area" localSheetId="12">'12'!$A$1:$C$25</definedName>
    <definedName name="_xlnm.Print_Area" localSheetId="13">'13'!$A$1:$C$26</definedName>
    <definedName name="_xlnm.Print_Area" localSheetId="14">'14'!$A$1:$C$28</definedName>
    <definedName name="_xlnm.Print_Area" localSheetId="15">'15'!$A$1:$C$25</definedName>
    <definedName name="_xlnm.Print_Area" localSheetId="16">'16'!$A$1:$D$19</definedName>
    <definedName name="_xlnm.Print_Area" localSheetId="17">'17'!$A$1:$C$33</definedName>
    <definedName name="_xlnm.Print_Area" localSheetId="18">'18'!$A$1:$C$31</definedName>
    <definedName name="_xlnm.Print_Area" localSheetId="19">'19'!$A$1:$C$31</definedName>
    <definedName name="_xlnm.Print_Area" localSheetId="2">'2'!$A$1:$C$26</definedName>
    <definedName name="_xlnm.Print_Area" localSheetId="20">'20'!$A$1:$C$31</definedName>
    <definedName name="_xlnm.Print_Area" localSheetId="21">'21'!$A$1:$C$27</definedName>
    <definedName name="_xlnm.Print_Area" localSheetId="22">'22'!$A$1:$C$32</definedName>
    <definedName name="_xlnm.Print_Area" localSheetId="23">'23'!$A$1:$C$33</definedName>
    <definedName name="_xlnm.Print_Area" localSheetId="24">'24'!$A$1:$C$31</definedName>
    <definedName name="_xlnm.Print_Area" localSheetId="25">'25'!$A$1:$C$31</definedName>
    <definedName name="_xlnm.Print_Area" localSheetId="26">'26'!$A$1:$C$25</definedName>
    <definedName name="_xlnm.Print_Area" localSheetId="27">'27'!$A$1:$C$31</definedName>
    <definedName name="_xlnm.Print_Area" localSheetId="28">'28'!$A$1:$C$41</definedName>
    <definedName name="_xlnm.Print_Area" localSheetId="29">'29'!$A$1:$C$41</definedName>
    <definedName name="_xlnm.Print_Area" localSheetId="3">'3'!$A$1:$C$31</definedName>
    <definedName name="_xlnm.Print_Area" localSheetId="30">'30'!$A$1:$C$44</definedName>
    <definedName name="_xlnm.Print_Area" localSheetId="31">'31'!$A$1:$C$41</definedName>
    <definedName name="_xlnm.Print_Area" localSheetId="32">'32'!$A$1:$C$41</definedName>
    <definedName name="_xlnm.Print_Area" localSheetId="4">'4'!$A$1:$C$26</definedName>
    <definedName name="_xlnm.Print_Area" localSheetId="5">'5'!$A$1:$C$41</definedName>
    <definedName name="_xlnm.Print_Area" localSheetId="6">'6'!$A$1:$C$24</definedName>
    <definedName name="_xlnm.Print_Area" localSheetId="7">'7'!$A$1:$C$31</definedName>
    <definedName name="_xlnm.Print_Area" localSheetId="8">'8'!$A$1:$C$35</definedName>
    <definedName name="_xlnm.Print_Area" localSheetId="9">'9'!$A$1:$C$26</definedName>
    <definedName name="_xlnm.Print_Area" localSheetId="0">'目录'!$A$1:$A$30</definedName>
  </definedNames>
  <calcPr fullCalcOnLoad="1"/>
</workbook>
</file>

<file path=xl/sharedStrings.xml><?xml version="1.0" encoding="utf-8"?>
<sst xmlns="http://schemas.openxmlformats.org/spreadsheetml/2006/main" count="1076" uniqueCount="486">
  <si>
    <t>《聊城统计月报》</t>
  </si>
  <si>
    <t>目  录</t>
  </si>
  <si>
    <t>全市生产总值……………………………………………1</t>
  </si>
  <si>
    <t>规模以上工业增加值……………………………………2</t>
  </si>
  <si>
    <t>规模以上工业效益………………………………………3</t>
  </si>
  <si>
    <t>高新技术产业……………………………………………3</t>
  </si>
  <si>
    <t>用电量……………………………………………………3</t>
  </si>
  <si>
    <t>固定资产投资……………………………………………6</t>
  </si>
  <si>
    <t>地址：聊城市政府南楼四楼4009  电话：0635-8220401</t>
  </si>
  <si>
    <t>绝对量(亿元)</t>
  </si>
  <si>
    <t>增长速度(%)</t>
  </si>
  <si>
    <t xml:space="preserve">  第二产业</t>
  </si>
  <si>
    <t xml:space="preserve">    #工业</t>
  </si>
  <si>
    <t xml:space="preserve">  第三产业  </t>
  </si>
  <si>
    <t xml:space="preserve">2  工业 </t>
  </si>
  <si>
    <t>规模以上工业企业个数</t>
  </si>
  <si>
    <t>本月止累计（个）</t>
  </si>
  <si>
    <t>规模以上工业增加值</t>
  </si>
  <si>
    <t>工业增加值</t>
  </si>
  <si>
    <t xml:space="preserve">   #国有企业  </t>
  </si>
  <si>
    <t xml:space="preserve">    股份制企业</t>
  </si>
  <si>
    <t xml:space="preserve">    外商及港澳台企业</t>
  </si>
  <si>
    <t xml:space="preserve">    其他经济类型企业</t>
  </si>
  <si>
    <t xml:space="preserve">   #轻工业         </t>
  </si>
  <si>
    <t xml:space="preserve">    重工业</t>
  </si>
  <si>
    <t>有色金属冶炼和压延加工业</t>
  </si>
  <si>
    <t>纺织业</t>
  </si>
  <si>
    <t>通用设备制造业</t>
  </si>
  <si>
    <t>农副食品加工业</t>
  </si>
  <si>
    <t>化学原料和化学制品制造业</t>
  </si>
  <si>
    <t>汽车制造业</t>
  </si>
  <si>
    <t xml:space="preserve">  增长速度(%)</t>
  </si>
  <si>
    <t>高新技术产业</t>
  </si>
  <si>
    <t xml:space="preserve"> 增长速度（%）</t>
  </si>
  <si>
    <t>高新技术产业产值</t>
  </si>
  <si>
    <t>※高新技术产业产值占
工业总产值比重（%）</t>
  </si>
  <si>
    <t>用电量</t>
  </si>
  <si>
    <t>绝对量(亿KWH)</t>
  </si>
  <si>
    <t>增长速度（%）</t>
  </si>
  <si>
    <t>全市全社会用电量</t>
  </si>
  <si>
    <t>注：标※增幅一列为比上期增减百分点。</t>
  </si>
  <si>
    <t>规模以上工业主要产品产量</t>
  </si>
  <si>
    <t>绝对量</t>
  </si>
  <si>
    <t>装备工业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</si>
  <si>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</si>
  <si>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</si>
  <si>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</si>
  <si>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</si>
  <si>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</si>
  <si>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</si>
  <si>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</si>
  <si>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</si>
  <si>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金属制品、机械和设备修理业</t>
  </si>
  <si>
    <t>六大高耗能行业</t>
  </si>
  <si>
    <t xml:space="preserve">  石油加工、炼焦及核燃料加工业</t>
  </si>
  <si>
    <t xml:space="preserve">  化学原料及化学制品制造业</t>
  </si>
  <si>
    <t xml:space="preserve">  非金属矿物制品业</t>
  </si>
  <si>
    <t xml:space="preserve">  黑色金属冶炼及压延加工业</t>
  </si>
  <si>
    <t xml:space="preserve">  有色金属冶炼及压延加工业</t>
  </si>
  <si>
    <t xml:space="preserve">  电力、热力的生产和供应业</t>
  </si>
  <si>
    <t>绝对量（亿元）</t>
  </si>
  <si>
    <t xml:space="preserve">6  固定资产投资 </t>
  </si>
  <si>
    <t>房屋竣工面积（万平方米）</t>
  </si>
  <si>
    <t>社会消费品零售总额(季报)</t>
  </si>
  <si>
    <t>社会消费品零售额</t>
  </si>
  <si>
    <t>限额以上贸易企业个数</t>
  </si>
  <si>
    <t>绝对量(个)</t>
  </si>
  <si>
    <t xml:space="preserve">    销售额5千万-1亿元</t>
  </si>
  <si>
    <t xml:space="preserve">    销售额1千万-5千万</t>
  </si>
  <si>
    <t>进出口总值</t>
  </si>
  <si>
    <t xml:space="preserve"> 绝对量(亿元)</t>
  </si>
  <si>
    <t xml:space="preserve">  出口总值</t>
  </si>
  <si>
    <t xml:space="preserve">  进口总值</t>
  </si>
  <si>
    <t>利用外商直接投资</t>
  </si>
  <si>
    <t>合同利用外资</t>
  </si>
  <si>
    <t>实际利用外资金额</t>
  </si>
  <si>
    <t>旅游</t>
  </si>
  <si>
    <t>接待海外旅游人数（人）</t>
  </si>
  <si>
    <r>
      <t>海外旅游居住天数</t>
    </r>
    <r>
      <rPr>
        <sz val="8.5"/>
        <rFont val="宋体"/>
        <family val="0"/>
      </rPr>
      <t>(人天数)</t>
    </r>
  </si>
  <si>
    <t>进出口基本情况</t>
  </si>
  <si>
    <t>绝对量（万元）</t>
  </si>
  <si>
    <t>进出口合计</t>
  </si>
  <si>
    <t>按企业性质划分</t>
  </si>
  <si>
    <r>
      <t xml:space="preserve">   #</t>
    </r>
    <r>
      <rPr>
        <sz val="9"/>
        <color indexed="8"/>
        <rFont val="宋体"/>
        <family val="0"/>
      </rPr>
      <t>国有企业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</si>
  <si>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外商投资企业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</si>
  <si>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民营企业</t>
    </r>
  </si>
  <si>
    <r>
      <t xml:space="preserve">      #</t>
    </r>
    <r>
      <rPr>
        <sz val="9"/>
        <color indexed="8"/>
        <rFont val="宋体"/>
        <family val="0"/>
      </rPr>
      <t>集体企业</t>
    </r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</si>
  <si>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私营企业</t>
    </r>
  </si>
  <si>
    <t>按贸易方式划分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</si>
  <si>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#一般贸易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</si>
  <si>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加工贸易</t>
    </r>
  </si>
  <si>
    <r>
      <t xml:space="preserve">      #</t>
    </r>
    <r>
      <rPr>
        <sz val="9"/>
        <color indexed="8"/>
        <rFont val="宋体"/>
        <family val="0"/>
      </rPr>
      <t>来料加工贸易</t>
    </r>
  </si>
  <si>
    <r>
      <t xml:space="preserve">      </t>
    </r>
    <r>
      <rPr>
        <sz val="9"/>
        <color indexed="8"/>
        <rFont val="宋体"/>
        <family val="0"/>
      </rPr>
      <t xml:space="preserve"> 进料加工贸易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</si>
  <si>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其他贸易</t>
    </r>
  </si>
  <si>
    <t>按大类商品划分</t>
  </si>
  <si>
    <t xml:space="preserve">   #机电产品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</si>
  <si>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化工产品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</si>
  <si>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纺织服装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</si>
  <si>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 产 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</si>
  <si>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钢铁板材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</si>
  <si>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轻工工艺品</t>
    </r>
  </si>
  <si>
    <t>公共财政预算收入</t>
  </si>
  <si>
    <t>公共财政预算支出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</si>
  <si>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</si>
  <si>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</si>
  <si>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</si>
  <si>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</si>
  <si>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</si>
  <si>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</si>
  <si>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</si>
  <si>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</si>
  <si>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</si>
  <si>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</si>
  <si>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</si>
  <si>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>税收</t>
  </si>
  <si>
    <t>税收合计</t>
  </si>
  <si>
    <t>期末余额(亿元)</t>
  </si>
  <si>
    <t>比年初增加额   (亿元)</t>
  </si>
  <si>
    <t>人民币各项存款</t>
  </si>
  <si>
    <t xml:space="preserve">   #住户存款</t>
  </si>
  <si>
    <t xml:space="preserve">      活期存款</t>
  </si>
  <si>
    <t xml:space="preserve">      定期及其他存款</t>
  </si>
  <si>
    <t xml:space="preserve">    非金融企业存款</t>
  </si>
  <si>
    <t>邮电</t>
  </si>
  <si>
    <t>邮政业务总量</t>
  </si>
  <si>
    <t>电信业务总量</t>
  </si>
  <si>
    <t>移动业务收入</t>
  </si>
  <si>
    <t>注：电信业务总量包括电信公司、联通公司业务总量。</t>
  </si>
  <si>
    <t>劳动工资(季报)</t>
  </si>
  <si>
    <t>个体私营经济</t>
  </si>
  <si>
    <t>1.个体工商户户数（万户）</t>
  </si>
  <si>
    <t xml:space="preserve">  从业人员人数（万人）</t>
  </si>
  <si>
    <t xml:space="preserve">  个体工商户注册资金(亿元)</t>
  </si>
  <si>
    <t>2.私营企业户数（万户）</t>
  </si>
  <si>
    <t xml:space="preserve">  私营企业注册资金（亿元）</t>
  </si>
  <si>
    <t>价格指数</t>
  </si>
  <si>
    <t>以上月价格为100指数</t>
  </si>
  <si>
    <t>以上年同月价格为100指数</t>
  </si>
  <si>
    <t>本月止
累计同
比指数</t>
  </si>
  <si>
    <t>居民消费价格总指数</t>
  </si>
  <si>
    <t>商品零售价格总指数</t>
  </si>
  <si>
    <t xml:space="preserve">     全       市</t>
  </si>
  <si>
    <t xml:space="preserve">     东 昌 府 区</t>
  </si>
  <si>
    <t xml:space="preserve">     临   清  市</t>
  </si>
  <si>
    <t xml:space="preserve">     阳   谷  县</t>
  </si>
  <si>
    <t xml:space="preserve">     莘       县</t>
  </si>
  <si>
    <t xml:space="preserve">     茌   平  县</t>
  </si>
  <si>
    <t xml:space="preserve">     东   阿  县</t>
  </si>
  <si>
    <t xml:space="preserve">     冠       县</t>
  </si>
  <si>
    <t xml:space="preserve">     高   唐  县</t>
  </si>
  <si>
    <t xml:space="preserve">     开   发  区</t>
  </si>
  <si>
    <t xml:space="preserve">     高   新  区</t>
  </si>
  <si>
    <t xml:space="preserve">     度   假  区</t>
  </si>
  <si>
    <t>工业利润</t>
  </si>
  <si>
    <t>工业亏损企业亏损额</t>
  </si>
  <si>
    <t>工业产品销售率</t>
  </si>
  <si>
    <t>绝对量(%)</t>
  </si>
  <si>
    <t>比上年同期增减百分点</t>
  </si>
  <si>
    <t>全社会用电量</t>
  </si>
  <si>
    <t>工业用电量</t>
  </si>
  <si>
    <t>固定资产投资</t>
  </si>
  <si>
    <t>工业投资</t>
  </si>
  <si>
    <t>注：固定资产投资分县指标按属地原则统计。</t>
  </si>
  <si>
    <t xml:space="preserve">     市       级</t>
  </si>
  <si>
    <t>进出口</t>
  </si>
  <si>
    <t>出口</t>
  </si>
  <si>
    <t>山  东  省</t>
  </si>
  <si>
    <t>济  南  市</t>
  </si>
  <si>
    <t>青  岛  市</t>
  </si>
  <si>
    <t>淄  博  市</t>
  </si>
  <si>
    <t>枣  庄  市</t>
  </si>
  <si>
    <t>东  营  市</t>
  </si>
  <si>
    <t>烟  台  市</t>
  </si>
  <si>
    <t>潍  坊  市</t>
  </si>
  <si>
    <t>济  宁  市</t>
  </si>
  <si>
    <t>泰  安  市</t>
  </si>
  <si>
    <t>威  海  市</t>
  </si>
  <si>
    <t>日  照  市</t>
  </si>
  <si>
    <t>临  沂  市</t>
  </si>
  <si>
    <t>德  州  市</t>
  </si>
  <si>
    <t>聊  城  市</t>
  </si>
  <si>
    <t>滨  州  市</t>
  </si>
  <si>
    <t>菏  泽  市</t>
  </si>
  <si>
    <t>比年初增加  （亿元）</t>
  </si>
  <si>
    <t>出口总值</t>
  </si>
  <si>
    <t>主要工业产品产量………………………………………4</t>
  </si>
  <si>
    <t>装备工业和六大高耗能行业情况………………………5</t>
  </si>
  <si>
    <t>比年初增加（个）</t>
  </si>
  <si>
    <t>宏观经济  1</t>
  </si>
  <si>
    <t>全市生产总值（GDP）</t>
  </si>
  <si>
    <t>绝对量(亿元)</t>
  </si>
  <si>
    <t>增长速度(%)</t>
  </si>
  <si>
    <t>全市生产总值</t>
  </si>
  <si>
    <t xml:space="preserve">  第一产业</t>
  </si>
  <si>
    <t xml:space="preserve">    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</si>
  <si>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</si>
  <si>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</si>
  <si>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</si>
  <si>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</si>
  <si>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营利性服务业</t>
  </si>
  <si>
    <t xml:space="preserve">    非营利性服务业</t>
  </si>
  <si>
    <t>税收、财政占GDP比重</t>
  </si>
  <si>
    <t>比重（%）</t>
  </si>
  <si>
    <t>同比提高百分点</t>
  </si>
  <si>
    <t>税收占GDP比重</t>
  </si>
  <si>
    <t>财政占GDP比重</t>
  </si>
  <si>
    <t>第一产业</t>
  </si>
  <si>
    <t>第二产业</t>
  </si>
  <si>
    <t>第三产业</t>
  </si>
  <si>
    <t>钢材（万吨）</t>
  </si>
  <si>
    <t>冷轧薄板（万吨）</t>
  </si>
  <si>
    <t>钢管（万吨）</t>
  </si>
  <si>
    <t>复合木地板（万平方米）</t>
  </si>
  <si>
    <t>机制纸及纸板（万吨）</t>
  </si>
  <si>
    <t>橡胶轮胎外胎（万条）</t>
  </si>
  <si>
    <t>铝材（万吨）</t>
  </si>
  <si>
    <t>铜材（万吨）</t>
  </si>
  <si>
    <t>汽车（万辆）</t>
  </si>
  <si>
    <t>客车（辆）</t>
  </si>
  <si>
    <t>小型拖拉机（万台）</t>
  </si>
  <si>
    <t>三轮载货汽车（万辆）</t>
  </si>
  <si>
    <t>滚动轴承（万套）</t>
  </si>
  <si>
    <t>变压器（千伏安）</t>
  </si>
  <si>
    <t>光缆（芯千米）</t>
  </si>
  <si>
    <t>纱（万吨）</t>
  </si>
  <si>
    <t>布（万米）</t>
  </si>
  <si>
    <t>服装（万件）</t>
  </si>
  <si>
    <t>水泥（万吨）</t>
  </si>
  <si>
    <t>化肥（万吨）</t>
  </si>
  <si>
    <t>硫酸（万吨）</t>
  </si>
  <si>
    <t>中成药（吨）</t>
  </si>
  <si>
    <t xml:space="preserve"> 县市区经济  25  </t>
  </si>
  <si>
    <t xml:space="preserve">  按销售单位所在地分</t>
  </si>
  <si>
    <t xml:space="preserve">    城镇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</si>
  <si>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　#城区</t>
    </r>
  </si>
  <si>
    <t xml:space="preserve">    乡村</t>
  </si>
  <si>
    <t xml:space="preserve">  按消费形态分</t>
  </si>
  <si>
    <t xml:space="preserve">    餐饮收入</t>
  </si>
  <si>
    <t xml:space="preserve">    商品零售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</si>
  <si>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#税收收入</t>
    </r>
  </si>
  <si>
    <t xml:space="preserve">   #国内增值税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</si>
  <si>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国内消费税</t>
    </r>
  </si>
  <si>
    <t xml:space="preserve">    企业所得税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</si>
  <si>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个人所得税</t>
    </r>
  </si>
  <si>
    <r>
      <t xml:space="preserve">     </t>
    </r>
    <r>
      <rPr>
        <sz val="9"/>
        <color indexed="8"/>
        <rFont val="宋体"/>
        <family val="0"/>
      </rPr>
      <t xml:space="preserve"> 改征增值税</t>
    </r>
  </si>
  <si>
    <t xml:space="preserve">      企业所得税</t>
  </si>
  <si>
    <t xml:space="preserve">      个人所得税</t>
  </si>
  <si>
    <t xml:space="preserve">     土地增值税</t>
  </si>
  <si>
    <t xml:space="preserve">    非税收收入</t>
  </si>
  <si>
    <r>
      <t xml:space="preserve">            </t>
    </r>
    <r>
      <rPr>
        <sz val="10"/>
        <rFont val="宋体"/>
        <family val="0"/>
      </rPr>
      <t>其他收入</t>
    </r>
  </si>
  <si>
    <r>
      <t xml:space="preserve">            </t>
    </r>
    <r>
      <rPr>
        <sz val="10"/>
        <rFont val="宋体"/>
        <family val="0"/>
      </rPr>
      <t>城市维护建设税</t>
    </r>
  </si>
  <si>
    <r>
      <t xml:space="preserve">            </t>
    </r>
    <r>
      <rPr>
        <sz val="10"/>
        <rFont val="宋体"/>
        <family val="0"/>
      </rPr>
      <t>房产税</t>
    </r>
  </si>
  <si>
    <r>
      <t xml:space="preserve">            </t>
    </r>
    <r>
      <rPr>
        <sz val="10"/>
        <rFont val="宋体"/>
        <family val="0"/>
      </rPr>
      <t>城镇土地使用税</t>
    </r>
  </si>
  <si>
    <r>
      <t xml:space="preserve">            </t>
    </r>
    <r>
      <rPr>
        <sz val="10"/>
        <rFont val="宋体"/>
        <family val="0"/>
      </rPr>
      <t>资源税</t>
    </r>
  </si>
  <si>
    <r>
      <t xml:space="preserve">            </t>
    </r>
    <r>
      <rPr>
        <sz val="10"/>
        <rFont val="宋体"/>
        <family val="0"/>
      </rPr>
      <t>耕地占用税</t>
    </r>
  </si>
  <si>
    <r>
      <t xml:space="preserve">            </t>
    </r>
    <r>
      <rPr>
        <sz val="10"/>
        <rFont val="宋体"/>
        <family val="0"/>
      </rPr>
      <t>契税</t>
    </r>
  </si>
  <si>
    <r>
      <t xml:space="preserve"> </t>
    </r>
    <r>
      <rPr>
        <sz val="9"/>
        <color indexed="8"/>
        <rFont val="宋体"/>
        <family val="0"/>
      </rPr>
      <t xml:space="preserve">   资源税</t>
    </r>
  </si>
  <si>
    <r>
      <t xml:space="preserve"> </t>
    </r>
    <r>
      <rPr>
        <sz val="9"/>
        <color indexed="8"/>
        <rFont val="宋体"/>
        <family val="0"/>
      </rPr>
      <t xml:space="preserve">   城市土地使用税</t>
    </r>
  </si>
  <si>
    <t xml:space="preserve">    城市维护建设税</t>
  </si>
  <si>
    <t xml:space="preserve">    印花税</t>
  </si>
  <si>
    <t xml:space="preserve">    土地增值税</t>
  </si>
  <si>
    <t xml:space="preserve">    房产税</t>
  </si>
  <si>
    <t xml:space="preserve">    车辆购置税</t>
  </si>
  <si>
    <r>
      <t xml:space="preserve"> </t>
    </r>
    <r>
      <rPr>
        <sz val="9"/>
        <color indexed="8"/>
        <rFont val="宋体"/>
        <family val="0"/>
      </rPr>
      <t xml:space="preserve">   契税</t>
    </r>
  </si>
  <si>
    <t xml:space="preserve"> </t>
  </si>
  <si>
    <r>
      <t xml:space="preserve"> </t>
    </r>
    <r>
      <rPr>
        <sz val="9"/>
        <color indexed="8"/>
        <rFont val="宋体"/>
        <family val="0"/>
      </rPr>
      <t xml:space="preserve"> 境内存款</t>
    </r>
  </si>
  <si>
    <t xml:space="preserve">    机关团体存款</t>
  </si>
  <si>
    <t xml:space="preserve">    财政性存款</t>
  </si>
  <si>
    <t xml:space="preserve">    非金融企业及机关团体贷款</t>
  </si>
  <si>
    <t xml:space="preserve">    非银行业金融机构存款</t>
  </si>
  <si>
    <t>人民币各项贷款</t>
  </si>
  <si>
    <t xml:space="preserve">  境内贷款</t>
  </si>
  <si>
    <t xml:space="preserve">   #住户贷款</t>
  </si>
  <si>
    <t xml:space="preserve">      短期贷款</t>
  </si>
  <si>
    <t xml:space="preserve">        消费贷款</t>
  </si>
  <si>
    <t xml:space="preserve">        经营贷款</t>
  </si>
  <si>
    <t>　    中长期贷款</t>
  </si>
  <si>
    <t>金融机构分行业本外币贷款</t>
  </si>
  <si>
    <t xml:space="preserve">  #农、林、牧、渔业</t>
  </si>
  <si>
    <t xml:space="preserve">   采矿业</t>
  </si>
  <si>
    <t xml:space="preserve">   制造业</t>
  </si>
  <si>
    <t xml:space="preserve">   电力、热力、燃气及水生产和供应业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</si>
  <si>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</si>
  <si>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</si>
  <si>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</si>
  <si>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</si>
  <si>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信息传输、软件和信息技术服务业</t>
  </si>
  <si>
    <t xml:space="preserve">   金融业</t>
  </si>
  <si>
    <t xml:space="preserve">   房地产业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</si>
  <si>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</si>
  <si>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</si>
  <si>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</si>
  <si>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</si>
  <si>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</si>
  <si>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</si>
  <si>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</si>
  <si>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 xml:space="preserve">   公共管理、社会保障和社会组织</t>
  </si>
  <si>
    <t xml:space="preserve">   国际组织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</si>
  <si>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对境外贷款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</si>
  <si>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个人贷款及透支</t>
    </r>
  </si>
  <si>
    <t>金融机构本外币存贷款</t>
  </si>
  <si>
    <t>金融机构人民币存贷款</t>
  </si>
  <si>
    <t>居民收入（季报）</t>
  </si>
  <si>
    <t>全体居民人均可支配收入</t>
  </si>
  <si>
    <t>绝对量（元）</t>
  </si>
  <si>
    <r>
      <t xml:space="preserve"> </t>
    </r>
    <r>
      <rPr>
        <sz val="9"/>
        <color indexed="8"/>
        <rFont val="宋体"/>
        <family val="0"/>
      </rPr>
      <t xml:space="preserve">  #城镇居民</t>
    </r>
  </si>
  <si>
    <r>
      <t xml:space="preserve"> </t>
    </r>
    <r>
      <rPr>
        <sz val="9"/>
        <color indexed="8"/>
        <rFont val="宋体"/>
        <family val="0"/>
      </rPr>
      <t xml:space="preserve">   农村居民</t>
    </r>
  </si>
  <si>
    <t>工业生产者出厂价格指数</t>
  </si>
  <si>
    <r>
      <t xml:space="preserve"> </t>
    </r>
    <r>
      <rPr>
        <sz val="9"/>
        <color indexed="8"/>
        <rFont val="宋体"/>
        <family val="0"/>
      </rPr>
      <t xml:space="preserve"> 轻工业</t>
    </r>
  </si>
  <si>
    <r>
      <t xml:space="preserve"> </t>
    </r>
    <r>
      <rPr>
        <sz val="9"/>
        <color indexed="8"/>
        <rFont val="宋体"/>
        <family val="0"/>
      </rPr>
      <t xml:space="preserve">   以农产品为原料</t>
    </r>
  </si>
  <si>
    <t xml:space="preserve">    以非农产品为原料</t>
  </si>
  <si>
    <r>
      <t xml:space="preserve"> </t>
    </r>
    <r>
      <rPr>
        <sz val="9"/>
        <color indexed="8"/>
        <rFont val="宋体"/>
        <family val="0"/>
      </rPr>
      <t xml:space="preserve"> 重工业</t>
    </r>
  </si>
  <si>
    <r>
      <t xml:space="preserve"> </t>
    </r>
    <r>
      <rPr>
        <sz val="9"/>
        <color indexed="8"/>
        <rFont val="宋体"/>
        <family val="0"/>
      </rPr>
      <t xml:space="preserve">   采掘</t>
    </r>
  </si>
  <si>
    <r>
      <t xml:space="preserve"> </t>
    </r>
    <r>
      <rPr>
        <sz val="9"/>
        <color indexed="8"/>
        <rFont val="宋体"/>
        <family val="0"/>
      </rPr>
      <t xml:space="preserve">   原材料</t>
    </r>
  </si>
  <si>
    <r>
      <t xml:space="preserve"> </t>
    </r>
    <r>
      <rPr>
        <sz val="9"/>
        <color indexed="8"/>
        <rFont val="宋体"/>
        <family val="0"/>
      </rPr>
      <t xml:space="preserve">   加工</t>
    </r>
  </si>
  <si>
    <r>
      <t xml:space="preserve"> </t>
    </r>
    <r>
      <rPr>
        <sz val="9"/>
        <color indexed="8"/>
        <rFont val="宋体"/>
        <family val="0"/>
      </rPr>
      <t xml:space="preserve"> 生产资料</t>
    </r>
  </si>
  <si>
    <r>
      <t xml:space="preserve">        </t>
    </r>
    <r>
      <rPr>
        <sz val="9"/>
        <color indexed="8"/>
        <rFont val="宋体"/>
        <family val="0"/>
      </rPr>
      <t>采掘</t>
    </r>
    <r>
      <rPr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</si>
  <si>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 xml:space="preserve">   加工</t>
    </r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</si>
  <si>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</si>
  <si>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</si>
  <si>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</si>
  <si>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</si>
  <si>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</si>
  <si>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指标名称</t>
  </si>
  <si>
    <t>工业生产者购进价格指数</t>
  </si>
  <si>
    <t xml:space="preserve">  燃料、动力类</t>
  </si>
  <si>
    <t xml:space="preserve">  黑色金属材料类</t>
  </si>
  <si>
    <t xml:space="preserve">  有色金属材料和电线类</t>
  </si>
  <si>
    <t xml:space="preserve">  化工原料类</t>
  </si>
  <si>
    <t xml:space="preserve">  木材及纸浆类</t>
  </si>
  <si>
    <t xml:space="preserve">  建筑材料及非金属类</t>
  </si>
  <si>
    <t xml:space="preserve">  其他工业原材料及半成品类</t>
  </si>
  <si>
    <t xml:space="preserve">  农副产品类</t>
  </si>
  <si>
    <t xml:space="preserve">  纺织原料类</t>
  </si>
  <si>
    <t>注：以上年同期为100</t>
  </si>
  <si>
    <t>公共财政预算支出</t>
  </si>
  <si>
    <t>绝对量(元)</t>
  </si>
  <si>
    <t>城镇居民人均可支配收入（季报）</t>
  </si>
  <si>
    <t>农村居民人均可支配收入（季报）</t>
  </si>
  <si>
    <t>全体居民人均可支配收入（季报）</t>
  </si>
  <si>
    <t>绝对量(亿元)</t>
  </si>
  <si>
    <t>比年初增加（亿元）</t>
  </si>
  <si>
    <t>金融机构本外币贷款余额</t>
  </si>
  <si>
    <t xml:space="preserve">  工业用电量</t>
  </si>
  <si>
    <t xml:space="preserve">  第三产业用电量</t>
  </si>
  <si>
    <t xml:space="preserve">   #销售额亿元以上</t>
  </si>
  <si>
    <r>
      <t xml:space="preserve">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国内增值税</t>
    </r>
  </si>
  <si>
    <t xml:space="preserve">    *高新技术产品</t>
  </si>
  <si>
    <t>“一带一路”市场</t>
  </si>
  <si>
    <t xml:space="preserve">  食品烟酒</t>
  </si>
  <si>
    <t xml:space="preserve">   #粮    食</t>
  </si>
  <si>
    <t xml:space="preserve">    鲜    菜</t>
  </si>
  <si>
    <t xml:space="preserve">    畜    肉</t>
  </si>
  <si>
    <t xml:space="preserve">    水 产 品</t>
  </si>
  <si>
    <t xml:space="preserve">    蛋</t>
  </si>
  <si>
    <t xml:space="preserve">    鲜    果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</si>
  <si>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</si>
  <si>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</si>
  <si>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</si>
  <si>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</si>
  <si>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</si>
  <si>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其他用品和服务</t>
  </si>
  <si>
    <r>
      <t xml:space="preserve">    </t>
    </r>
    <r>
      <rPr>
        <sz val="9"/>
        <color indexed="8"/>
        <rFont val="宋体"/>
        <family val="0"/>
      </rPr>
      <t>医疗保健</t>
    </r>
  </si>
  <si>
    <r>
      <t xml:space="preserve"> </t>
    </r>
    <r>
      <rPr>
        <sz val="9"/>
        <color indexed="8"/>
        <rFont val="宋体"/>
        <family val="0"/>
      </rPr>
      <t xml:space="preserve">   车船税</t>
    </r>
  </si>
  <si>
    <t>房地产投资完成额</t>
  </si>
  <si>
    <t xml:space="preserve">  住宅</t>
  </si>
  <si>
    <t xml:space="preserve">  办公楼</t>
  </si>
  <si>
    <t xml:space="preserve">  商业营业用房</t>
  </si>
  <si>
    <t xml:space="preserve">  其他</t>
  </si>
  <si>
    <t>资金来源</t>
  </si>
  <si>
    <t xml:space="preserve">  上年末结余资金</t>
  </si>
  <si>
    <t xml:space="preserve">  本年资金来源小计</t>
  </si>
  <si>
    <t xml:space="preserve">    国内贷款</t>
  </si>
  <si>
    <t xml:space="preserve">    利用外资</t>
  </si>
  <si>
    <t xml:space="preserve">    自筹资金</t>
  </si>
  <si>
    <t xml:space="preserve">    定金及预收款</t>
  </si>
  <si>
    <t xml:space="preserve">    个人按揭贷款</t>
  </si>
  <si>
    <t xml:space="preserve">    其他资金</t>
  </si>
  <si>
    <t>房屋施工面积（万平方米）</t>
  </si>
  <si>
    <t>商品房销售面积（万平方米）</t>
  </si>
  <si>
    <t xml:space="preserve">  现房住宅</t>
  </si>
  <si>
    <t xml:space="preserve">  期房住宅</t>
  </si>
  <si>
    <t>商品房销售额（亿元）</t>
  </si>
  <si>
    <t>商品房屋与建设</t>
  </si>
  <si>
    <t>绝对量</t>
  </si>
  <si>
    <t xml:space="preserve">房地产投资完成情况 </t>
  </si>
  <si>
    <t>固定资产投资情况</t>
  </si>
  <si>
    <t>固定资产投资完成额</t>
  </si>
  <si>
    <t xml:space="preserve">  基础设施投资</t>
  </si>
  <si>
    <t xml:space="preserve">  文化产业投资</t>
  </si>
  <si>
    <t>按构成分</t>
  </si>
  <si>
    <t xml:space="preserve">  建筑安装工程</t>
  </si>
  <si>
    <t xml:space="preserve">  设备工器具购置</t>
  </si>
  <si>
    <t xml:space="preserve">  其他费用</t>
  </si>
  <si>
    <t>按三次产业分</t>
  </si>
  <si>
    <t xml:space="preserve">  第一产业</t>
  </si>
  <si>
    <t xml:space="preserve">  第三产业</t>
  </si>
  <si>
    <t xml:space="preserve">    国家预算内资金</t>
  </si>
  <si>
    <t xml:space="preserve">    债券</t>
  </si>
  <si>
    <t xml:space="preserve"> 房地产开发 7 </t>
  </si>
  <si>
    <t xml:space="preserve"> 8 内外贸易及旅游   </t>
  </si>
  <si>
    <t xml:space="preserve"> 内外贸易及旅游 9 </t>
  </si>
  <si>
    <t xml:space="preserve"> 税收 邮电 11</t>
  </si>
  <si>
    <t xml:space="preserve"> 12 金融    </t>
  </si>
  <si>
    <t xml:space="preserve"> 金融  13  </t>
  </si>
  <si>
    <t xml:space="preserve"> 14 金融</t>
  </si>
  <si>
    <t xml:space="preserve"> 劳动工资、居民收入、个体私营经济  15</t>
  </si>
  <si>
    <t xml:space="preserve">16 价格指数  </t>
  </si>
  <si>
    <t xml:space="preserve"> 价格指数 17  </t>
  </si>
  <si>
    <t xml:space="preserve">18 县市区经济  </t>
  </si>
  <si>
    <t xml:space="preserve"> 县市区经济 19  </t>
  </si>
  <si>
    <t xml:space="preserve">20 县市区经济  </t>
  </si>
  <si>
    <t xml:space="preserve"> 县市区经济 21  </t>
  </si>
  <si>
    <t xml:space="preserve">22 县市区经济  </t>
  </si>
  <si>
    <t>县市区经济 23</t>
  </si>
  <si>
    <t xml:space="preserve">24 县市区经济  </t>
  </si>
  <si>
    <t xml:space="preserve">26 县市区经济  </t>
  </si>
  <si>
    <t xml:space="preserve"> 县市区经济  27  </t>
  </si>
  <si>
    <t xml:space="preserve">28  各市经济  </t>
  </si>
  <si>
    <t xml:space="preserve"> 各市经济  29  </t>
  </si>
  <si>
    <t xml:space="preserve">30 各市经济  </t>
  </si>
  <si>
    <t xml:space="preserve"> 各市经济 31  </t>
  </si>
  <si>
    <t xml:space="preserve">32  各市经济    </t>
  </si>
  <si>
    <t>4  工业</t>
  </si>
  <si>
    <t xml:space="preserve"> 工业  5</t>
  </si>
  <si>
    <t xml:space="preserve">10 财政 </t>
  </si>
  <si>
    <t>房地产开发………………………………………………7</t>
  </si>
  <si>
    <t>社会消费品零售额………………………………………8</t>
  </si>
  <si>
    <t>进出口总值………………………………………………8</t>
  </si>
  <si>
    <t>利用外商投资……………………………………………8</t>
  </si>
  <si>
    <t>旅游………………………………………………………8</t>
  </si>
  <si>
    <t>进出口基本情况…………………………………………9</t>
  </si>
  <si>
    <t>财政………………………………………………………10</t>
  </si>
  <si>
    <t>税收………………………………………………………11</t>
  </si>
  <si>
    <r>
      <t>金融………………………………………………………1</t>
    </r>
    <r>
      <rPr>
        <sz val="9"/>
        <rFont val="宋体"/>
        <family val="0"/>
      </rPr>
      <t>2</t>
    </r>
  </si>
  <si>
    <t>邮电………………………………………………………11</t>
  </si>
  <si>
    <r>
      <t>劳动工资…………………………………………………1</t>
    </r>
    <r>
      <rPr>
        <sz val="9"/>
        <rFont val="宋体"/>
        <family val="0"/>
      </rPr>
      <t>5</t>
    </r>
  </si>
  <si>
    <t>居民收入…………………………………………………15</t>
  </si>
  <si>
    <t>个体私营经济……………………………………………15</t>
  </si>
  <si>
    <r>
      <t>价格指数…………………………………………………1</t>
    </r>
    <r>
      <rPr>
        <sz val="9"/>
        <rFont val="宋体"/>
        <family val="0"/>
      </rPr>
      <t>6</t>
    </r>
  </si>
  <si>
    <t>县市区经济………………………………………………18</t>
  </si>
  <si>
    <r>
      <t>各市经济…………………………………………………2</t>
    </r>
    <r>
      <rPr>
        <sz val="9"/>
        <rFont val="宋体"/>
        <family val="0"/>
      </rPr>
      <t>8</t>
    </r>
  </si>
  <si>
    <t>金融机构本外币存款余额</t>
  </si>
  <si>
    <t>社会消费品零售总额</t>
  </si>
  <si>
    <t>绝对量（亿元）</t>
  </si>
  <si>
    <t xml:space="preserve"> 工业  3 </t>
  </si>
  <si>
    <t>新材料产业</t>
  </si>
  <si>
    <t>高端装备制造业</t>
  </si>
  <si>
    <t>新能源汽车业</t>
  </si>
  <si>
    <t>有色金属及金属深加工业</t>
  </si>
  <si>
    <t>纺织服装产业</t>
  </si>
  <si>
    <t>工业产业集群营业收入</t>
  </si>
  <si>
    <t>工业产业集群利润总额</t>
  </si>
  <si>
    <t>规模以上工业营业收入</t>
  </si>
  <si>
    <t>工业营业收入</t>
  </si>
  <si>
    <t>莱  芜  市</t>
  </si>
  <si>
    <t>莱  芜  市</t>
  </si>
  <si>
    <t>注：金融机构数据暂保留莱芜市。</t>
  </si>
  <si>
    <t>本外币各项贷款</t>
  </si>
  <si>
    <t>注：贷款分行业数据不包含票据融资数据。</t>
  </si>
  <si>
    <t xml:space="preserve">  营业收入50亿元以上</t>
  </si>
  <si>
    <t xml:space="preserve">  营业收入30-50亿元</t>
  </si>
  <si>
    <t xml:space="preserve">  营业收入10-30亿元</t>
  </si>
  <si>
    <t xml:space="preserve">  营业收入5-10亿元</t>
  </si>
  <si>
    <t xml:space="preserve">  营业收入1-5亿元</t>
  </si>
  <si>
    <t>规模以上工业利润总额</t>
  </si>
  <si>
    <t>工业利润总额</t>
  </si>
  <si>
    <t xml:space="preserve"> 绝对量(万美元)</t>
  </si>
  <si>
    <t>绿色化工产业</t>
  </si>
  <si>
    <t>1-3月</t>
  </si>
  <si>
    <t>1-3月</t>
  </si>
  <si>
    <t>税收收入</t>
  </si>
  <si>
    <t>绝对量(元)</t>
  </si>
  <si>
    <t>从业人员（万人）</t>
  </si>
  <si>
    <t xml:space="preserve">   #在岗职工（万人）</t>
  </si>
  <si>
    <t>从业人员工资总额（亿元）</t>
  </si>
  <si>
    <t xml:space="preserve">   #在岗职工（亿元）</t>
  </si>
  <si>
    <t>从业人员平均工资（元/人）</t>
  </si>
  <si>
    <t xml:space="preserve">   #在岗职工（元/人）</t>
  </si>
  <si>
    <t>注：税收收入不含海关代征；开发区数据包含高新区。</t>
  </si>
  <si>
    <t>1-4月</t>
  </si>
  <si>
    <t>1-3月</t>
  </si>
  <si>
    <t>4月</t>
  </si>
  <si>
    <t>1-4月</t>
  </si>
  <si>
    <t>-</t>
  </si>
  <si>
    <t>绝对量(万元)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</si>
</sst>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_);[Red]\(0\)"/>
    <numFmt numFmtId="181" formatCode="0.0_);[Red]\(0.0\)"/>
    <numFmt numFmtId="182" formatCode="0.0_);\(0.0\)"/>
    <numFmt numFmtId="183" formatCode="0.0%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黑体"/>
      <family val="3"/>
    </font>
    <font>
      <sz val="12"/>
      <color indexed="9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8"/>
      <name val="黑体"/>
      <family val="3"/>
    </font>
    <font>
      <b/>
      <sz val="12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5"/>
      <color indexed="8"/>
      <name val="宋体"/>
      <family val="0"/>
    </font>
    <font>
      <sz val="11.2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horizontal="right" vertical="center"/>
    </xf>
    <xf numFmtId="177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Alignment="1">
      <alignment horizontal="right" vertical="center"/>
    </xf>
    <xf numFmtId="177" fontId="10" fillId="33" borderId="0" xfId="0" applyNumberFormat="1" applyFont="1" applyFill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178" fontId="8" fillId="33" borderId="0" xfId="0" applyNumberFormat="1" applyFont="1" applyFill="1" applyBorder="1" applyAlignment="1">
      <alignment horizontal="right" vertical="center"/>
    </xf>
    <xf numFmtId="178" fontId="8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4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80" fontId="8" fillId="33" borderId="0" xfId="0" applyNumberFormat="1" applyFont="1" applyFill="1" applyAlignment="1">
      <alignment horizontal="right" vertical="center"/>
    </xf>
    <xf numFmtId="181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80" fontId="8" fillId="33" borderId="12" xfId="0" applyNumberFormat="1" applyFont="1" applyFill="1" applyBorder="1" applyAlignment="1">
      <alignment horizontal="right" vertical="center"/>
    </xf>
    <xf numFmtId="181" fontId="8" fillId="33" borderId="12" xfId="0" applyNumberFormat="1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176" fontId="12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180" fontId="8" fillId="33" borderId="11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left" vertical="center"/>
    </xf>
    <xf numFmtId="178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176" fontId="11" fillId="35" borderId="12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6" fontId="11" fillId="35" borderId="11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176" fontId="8" fillId="33" borderId="11" xfId="0" applyNumberFormat="1" applyFont="1" applyFill="1" applyBorder="1" applyAlignment="1">
      <alignment horizontal="right" vertical="center" wrapText="1"/>
    </xf>
    <xf numFmtId="177" fontId="8" fillId="33" borderId="11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177" fontId="8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9" fontId="19" fillId="35" borderId="0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176" fontId="8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1" fillId="35" borderId="0" xfId="0" applyFont="1" applyFill="1" applyAlignment="1">
      <alignment/>
    </xf>
    <xf numFmtId="0" fontId="22" fillId="38" borderId="12" xfId="0" applyFont="1" applyFill="1" applyBorder="1" applyAlignment="1">
      <alignment horizontal="center" vertical="center" wrapText="1"/>
    </xf>
    <xf numFmtId="176" fontId="8" fillId="35" borderId="0" xfId="0" applyNumberFormat="1" applyFont="1" applyFill="1" applyBorder="1" applyAlignment="1">
      <alignment horizontal="center" vertical="center" wrapText="1"/>
    </xf>
    <xf numFmtId="177" fontId="8" fillId="35" borderId="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1" xfId="0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center" vertical="center"/>
    </xf>
    <xf numFmtId="178" fontId="24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78" fontId="7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81" fontId="0" fillId="35" borderId="0" xfId="0" applyNumberFormat="1" applyFill="1" applyBorder="1" applyAlignment="1">
      <alignment horizontal="right"/>
    </xf>
    <xf numFmtId="179" fontId="8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78" fontId="8" fillId="33" borderId="0" xfId="0" applyNumberFormat="1" applyFont="1" applyFill="1" applyAlignment="1">
      <alignment horizontal="left" vertical="center"/>
    </xf>
    <xf numFmtId="177" fontId="8" fillId="33" borderId="0" xfId="0" applyNumberFormat="1" applyFont="1" applyFill="1" applyAlignment="1">
      <alignment horizontal="left" vertical="center"/>
    </xf>
    <xf numFmtId="176" fontId="8" fillId="33" borderId="0" xfId="0" applyNumberFormat="1" applyFont="1" applyFill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left" vertical="center"/>
    </xf>
    <xf numFmtId="177" fontId="11" fillId="35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177" fontId="11" fillId="35" borderId="0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6" fontId="11" fillId="35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0" borderId="12" xfId="40" applyFont="1" applyFill="1" applyBorder="1" applyAlignment="1">
      <alignment horizontal="left" vertical="center"/>
      <protection/>
    </xf>
    <xf numFmtId="0" fontId="8" fillId="35" borderId="0" xfId="40" applyFont="1" applyFill="1" applyBorder="1" applyAlignment="1">
      <alignment horizontal="left" vertical="center"/>
      <protection/>
    </xf>
    <xf numFmtId="181" fontId="8" fillId="33" borderId="11" xfId="0" applyNumberFormat="1" applyFont="1" applyFill="1" applyBorder="1" applyAlignment="1">
      <alignment horizontal="right" vertical="center"/>
    </xf>
    <xf numFmtId="181" fontId="8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78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176" fontId="8" fillId="33" borderId="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35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wrapText="1"/>
    </xf>
    <xf numFmtId="176" fontId="8" fillId="33" borderId="12" xfId="0" applyNumberFormat="1" applyFont="1" applyFill="1" applyBorder="1" applyAlignment="1">
      <alignment horizontal="right" vertical="center" wrapText="1"/>
    </xf>
    <xf numFmtId="177" fontId="8" fillId="33" borderId="12" xfId="0" applyNumberFormat="1" applyFont="1" applyFill="1" applyBorder="1" applyAlignment="1">
      <alignment horizontal="right" vertical="center" wrapText="1"/>
    </xf>
    <xf numFmtId="177" fontId="8" fillId="33" borderId="12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Alignment="1">
      <alignment horizontal="center" vertical="center"/>
    </xf>
    <xf numFmtId="177" fontId="8" fillId="33" borderId="11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8" fillId="33" borderId="12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177" fontId="8" fillId="33" borderId="12" xfId="0" applyNumberFormat="1" applyFont="1" applyFill="1" applyBorder="1" applyAlignment="1">
      <alignment horizontal="left" vertical="center"/>
    </xf>
    <xf numFmtId="0" fontId="2" fillId="39" borderId="13" xfId="0" applyFont="1" applyFill="1" applyBorder="1" applyAlignment="1">
      <alignment horizontal="right" vertical="center"/>
    </xf>
    <xf numFmtId="0" fontId="14" fillId="38" borderId="0" xfId="0" applyFont="1" applyFill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left" vertical="center"/>
    </xf>
    <xf numFmtId="0" fontId="20" fillId="35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177" fontId="11" fillId="35" borderId="0" xfId="0" applyNumberFormat="1" applyFont="1" applyFill="1" applyBorder="1" applyAlignment="1">
      <alignment horizontal="center" vertical="center"/>
    </xf>
    <xf numFmtId="178" fontId="8" fillId="33" borderId="12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7" fontId="11" fillId="33" borderId="0" xfId="0" applyNumberFormat="1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right" vertical="center"/>
    </xf>
    <xf numFmtId="0" fontId="3" fillId="40" borderId="13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/>
    </xf>
    <xf numFmtId="177" fontId="8" fillId="35" borderId="0" xfId="0" applyNumberFormat="1" applyFont="1" applyFill="1" applyBorder="1" applyAlignment="1">
      <alignment horizontal="center" vertical="center"/>
    </xf>
    <xf numFmtId="177" fontId="10" fillId="35" borderId="0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178" fontId="11" fillId="35" borderId="12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10913483731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三次产业比重</a:t>
            </a:r>
          </a:p>
        </c:rich>
      </c:tx>
      <c:layout>
        <c:manualLayout>
          <c:xMode val="factor"/>
          <c:yMode val="factor"/>
          <c:x val="-0.1157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2395"/>
          <c:w val="0.63025"/>
          <c:h val="0.5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6.8%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50.4%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1!$E$21:$E$23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47625</xdr:rowOff>
    </xdr:from>
    <xdr:to>
      <xdr:col>2</xdr:col>
      <xdr:colOff>676275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123825" y="5000625"/>
        <a:ext cx="30480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7">
      <selection activeCell="E11" sqref="E11"/>
    </sheetView>
  </sheetViews>
  <sheetFormatPr defaultColWidth="9.00390625" defaultRowHeight="14.25"/>
  <cols>
    <col min="1" max="1" width="43.00390625" style="0" customWidth="1"/>
  </cols>
  <sheetData>
    <row r="1" ht="15.75" customHeight="1">
      <c r="A1" s="98" t="s">
        <v>0</v>
      </c>
    </row>
    <row r="2" ht="6" customHeight="1"/>
    <row r="3" spans="1:4" ht="24" customHeight="1">
      <c r="A3" s="99" t="s">
        <v>1</v>
      </c>
      <c r="B3" s="100"/>
      <c r="C3" s="100"/>
      <c r="D3" s="100"/>
    </row>
    <row r="4" s="96" customFormat="1" ht="15" customHeight="1">
      <c r="A4" s="94" t="s">
        <v>2</v>
      </c>
    </row>
    <row r="5" s="96" customFormat="1" ht="15" customHeight="1">
      <c r="A5" s="94" t="s">
        <v>3</v>
      </c>
    </row>
    <row r="6" s="96" customFormat="1" ht="15" customHeight="1">
      <c r="A6" s="94" t="s">
        <v>4</v>
      </c>
    </row>
    <row r="7" s="96" customFormat="1" ht="15" customHeight="1">
      <c r="A7" s="94" t="s">
        <v>5</v>
      </c>
    </row>
    <row r="8" s="96" customFormat="1" ht="15" customHeight="1">
      <c r="A8" s="94" t="s">
        <v>6</v>
      </c>
    </row>
    <row r="9" s="96" customFormat="1" ht="15" customHeight="1">
      <c r="A9" s="94" t="s">
        <v>185</v>
      </c>
    </row>
    <row r="10" s="96" customFormat="1" ht="15" customHeight="1">
      <c r="A10" s="94" t="s">
        <v>186</v>
      </c>
    </row>
    <row r="11" s="96" customFormat="1" ht="15" customHeight="1">
      <c r="A11" s="94" t="s">
        <v>7</v>
      </c>
    </row>
    <row r="12" s="96" customFormat="1" ht="15" customHeight="1">
      <c r="A12" s="177" t="s">
        <v>426</v>
      </c>
    </row>
    <row r="13" s="96" customFormat="1" ht="15" customHeight="1">
      <c r="A13" s="177" t="s">
        <v>427</v>
      </c>
    </row>
    <row r="14" s="96" customFormat="1" ht="15" customHeight="1">
      <c r="A14" s="177" t="s">
        <v>428</v>
      </c>
    </row>
    <row r="15" s="96" customFormat="1" ht="15" customHeight="1">
      <c r="A15" s="177" t="s">
        <v>429</v>
      </c>
    </row>
    <row r="16" s="96" customFormat="1" ht="15" customHeight="1">
      <c r="A16" s="177" t="s">
        <v>430</v>
      </c>
    </row>
    <row r="17" s="96" customFormat="1" ht="15" customHeight="1">
      <c r="A17" s="177" t="s">
        <v>431</v>
      </c>
    </row>
    <row r="18" s="96" customFormat="1" ht="15" customHeight="1">
      <c r="A18" s="177" t="s">
        <v>432</v>
      </c>
    </row>
    <row r="19" s="96" customFormat="1" ht="15" customHeight="1">
      <c r="A19" s="177" t="s">
        <v>433</v>
      </c>
    </row>
    <row r="20" s="96" customFormat="1" ht="15" customHeight="1">
      <c r="A20" s="177" t="s">
        <v>435</v>
      </c>
    </row>
    <row r="21" s="96" customFormat="1" ht="15" customHeight="1">
      <c r="A21" s="177" t="s">
        <v>434</v>
      </c>
    </row>
    <row r="22" s="96" customFormat="1" ht="15" customHeight="1">
      <c r="A22" s="177" t="s">
        <v>436</v>
      </c>
    </row>
    <row r="23" s="96" customFormat="1" ht="15" customHeight="1">
      <c r="A23" s="177" t="s">
        <v>437</v>
      </c>
    </row>
    <row r="24" s="96" customFormat="1" ht="15" customHeight="1">
      <c r="A24" s="177" t="s">
        <v>438</v>
      </c>
    </row>
    <row r="25" s="97" customFormat="1" ht="15" customHeight="1">
      <c r="A25" s="177" t="s">
        <v>439</v>
      </c>
    </row>
    <row r="26" s="96" customFormat="1" ht="15" customHeight="1">
      <c r="A26" s="177" t="s">
        <v>440</v>
      </c>
    </row>
    <row r="27" s="96" customFormat="1" ht="15" customHeight="1">
      <c r="A27" s="177" t="s">
        <v>441</v>
      </c>
    </row>
    <row r="28" s="96" customFormat="1" ht="15" customHeight="1">
      <c r="A28" s="94"/>
    </row>
    <row r="29" s="96" customFormat="1" ht="15" customHeight="1">
      <c r="A29" s="101"/>
    </row>
    <row r="30" s="96" customFormat="1" ht="15" customHeight="1">
      <c r="A30" s="102" t="s">
        <v>8</v>
      </c>
    </row>
    <row r="31" s="96" customFormat="1" ht="15" customHeight="1">
      <c r="A31"/>
    </row>
    <row r="32" s="96" customFormat="1" ht="15" customHeight="1">
      <c r="A32"/>
    </row>
    <row r="33" s="96" customFormat="1" ht="15" customHeight="1">
      <c r="A33"/>
    </row>
    <row r="34" s="96" customFormat="1" ht="15" customHeight="1">
      <c r="A34"/>
    </row>
    <row r="35" s="95" customFormat="1" ht="14.25">
      <c r="A35"/>
    </row>
  </sheetData>
  <sheetProtection/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16" t="s">
        <v>401</v>
      </c>
      <c r="B1" s="216"/>
      <c r="C1" s="216"/>
    </row>
    <row r="2" ht="7.5" customHeight="1"/>
    <row r="3" spans="1:5" ht="13.5" customHeight="1">
      <c r="A3" s="211" t="s">
        <v>79</v>
      </c>
      <c r="B3" s="203" t="s">
        <v>480</v>
      </c>
      <c r="C3" s="203"/>
      <c r="D3" s="16"/>
      <c r="E3" s="16"/>
    </row>
    <row r="4" spans="1:5" ht="15" customHeight="1">
      <c r="A4" s="211"/>
      <c r="B4" s="190" t="s">
        <v>80</v>
      </c>
      <c r="C4" s="190" t="s">
        <v>38</v>
      </c>
      <c r="D4" s="16"/>
      <c r="E4" s="16"/>
    </row>
    <row r="5" spans="1:5" ht="22.5" customHeight="1">
      <c r="A5" s="48" t="s">
        <v>81</v>
      </c>
      <c r="B5" s="66">
        <v>1344055</v>
      </c>
      <c r="C5" s="35">
        <v>-14.2</v>
      </c>
      <c r="D5" s="16"/>
      <c r="E5" s="16"/>
    </row>
    <row r="6" spans="1:5" ht="22.5" customHeight="1">
      <c r="A6" s="50" t="s">
        <v>82</v>
      </c>
      <c r="B6" s="67"/>
      <c r="C6" s="12"/>
      <c r="D6" s="16"/>
      <c r="E6" s="16"/>
    </row>
    <row r="7" spans="1:5" ht="22.5" customHeight="1">
      <c r="A7" s="50" t="s">
        <v>83</v>
      </c>
      <c r="B7" s="67">
        <v>57840</v>
      </c>
      <c r="C7" s="12">
        <v>-3.8</v>
      </c>
      <c r="D7" s="16"/>
      <c r="E7" s="16"/>
    </row>
    <row r="8" spans="1:5" ht="22.5" customHeight="1">
      <c r="A8" s="50" t="s">
        <v>84</v>
      </c>
      <c r="B8" s="67">
        <v>179101</v>
      </c>
      <c r="C8" s="12">
        <v>44.5</v>
      </c>
      <c r="D8" s="16"/>
      <c r="E8" s="16"/>
    </row>
    <row r="9" spans="1:5" ht="22.5" customHeight="1">
      <c r="A9" s="50" t="s">
        <v>85</v>
      </c>
      <c r="B9" s="67">
        <v>1053650</v>
      </c>
      <c r="C9" s="12">
        <v>-23.8</v>
      </c>
      <c r="D9" s="16"/>
      <c r="E9" s="16"/>
    </row>
    <row r="10" spans="1:5" ht="22.5" customHeight="1">
      <c r="A10" s="50" t="s">
        <v>86</v>
      </c>
      <c r="B10" s="68">
        <v>5023</v>
      </c>
      <c r="C10" s="12">
        <v>-36.1</v>
      </c>
      <c r="D10" s="16"/>
      <c r="E10" s="16"/>
    </row>
    <row r="11" spans="1:5" ht="22.5" customHeight="1">
      <c r="A11" s="50" t="s">
        <v>87</v>
      </c>
      <c r="B11" s="67">
        <v>1048627</v>
      </c>
      <c r="C11" s="12">
        <v>-23.7</v>
      </c>
      <c r="D11" s="16"/>
      <c r="E11" s="16"/>
    </row>
    <row r="12" spans="1:5" ht="22.5" customHeight="1">
      <c r="A12" s="50" t="s">
        <v>88</v>
      </c>
      <c r="B12" s="67"/>
      <c r="C12" s="12"/>
      <c r="D12" s="16"/>
      <c r="E12" s="16"/>
    </row>
    <row r="13" spans="1:5" ht="22.5" customHeight="1">
      <c r="A13" s="50" t="s">
        <v>89</v>
      </c>
      <c r="B13" s="67">
        <v>1071602</v>
      </c>
      <c r="C13" s="12">
        <v>1</v>
      </c>
      <c r="D13" s="16"/>
      <c r="E13" s="16"/>
    </row>
    <row r="14" spans="1:5" ht="22.5" customHeight="1">
      <c r="A14" s="50" t="s">
        <v>90</v>
      </c>
      <c r="B14" s="67">
        <v>272396</v>
      </c>
      <c r="C14" s="12">
        <v>-46.2</v>
      </c>
      <c r="D14" s="16"/>
      <c r="E14" s="16"/>
    </row>
    <row r="15" spans="1:5" ht="22.5" customHeight="1">
      <c r="A15" s="50" t="s">
        <v>91</v>
      </c>
      <c r="B15" s="67">
        <v>141</v>
      </c>
      <c r="C15" s="12">
        <v>-42.7</v>
      </c>
      <c r="D15" s="16"/>
      <c r="E15" s="16"/>
    </row>
    <row r="16" spans="1:5" ht="22.5" customHeight="1">
      <c r="A16" s="50" t="s">
        <v>92</v>
      </c>
      <c r="B16" s="67">
        <v>272255</v>
      </c>
      <c r="C16" s="12">
        <v>-46.2</v>
      </c>
      <c r="D16" s="16"/>
      <c r="E16" s="16"/>
    </row>
    <row r="17" spans="1:5" ht="22.5" customHeight="1">
      <c r="A17" s="50" t="s">
        <v>93</v>
      </c>
      <c r="B17" s="67">
        <v>57</v>
      </c>
      <c r="C17" s="12">
        <v>-43.2</v>
      </c>
      <c r="D17" s="16"/>
      <c r="E17" s="16"/>
    </row>
    <row r="18" spans="1:5" ht="22.5" customHeight="1">
      <c r="A18" s="50" t="s">
        <v>94</v>
      </c>
      <c r="B18" s="67"/>
      <c r="C18" s="12"/>
      <c r="D18" s="16"/>
      <c r="E18" s="16"/>
    </row>
    <row r="19" spans="1:5" ht="22.5" customHeight="1">
      <c r="A19" s="50" t="s">
        <v>95</v>
      </c>
      <c r="B19" s="67">
        <v>125857</v>
      </c>
      <c r="C19" s="12">
        <v>6.5</v>
      </c>
      <c r="D19" s="16"/>
      <c r="E19" s="16"/>
    </row>
    <row r="20" spans="1:5" ht="22.5" customHeight="1">
      <c r="A20" s="50" t="s">
        <v>96</v>
      </c>
      <c r="B20" s="67">
        <v>134768</v>
      </c>
      <c r="C20" s="12">
        <v>7.2</v>
      </c>
      <c r="D20" s="16"/>
      <c r="E20" s="16"/>
    </row>
    <row r="21" spans="1:5" ht="22.5" customHeight="1">
      <c r="A21" s="50" t="s">
        <v>97</v>
      </c>
      <c r="B21" s="67">
        <v>113571</v>
      </c>
      <c r="C21" s="12">
        <v>-22</v>
      </c>
      <c r="D21" s="16"/>
      <c r="E21" s="16"/>
    </row>
    <row r="22" spans="1:5" ht="22.5" customHeight="1">
      <c r="A22" s="36" t="s">
        <v>98</v>
      </c>
      <c r="B22" s="67">
        <v>101387</v>
      </c>
      <c r="C22" s="12">
        <v>2.9</v>
      </c>
      <c r="D22" s="16"/>
      <c r="E22" s="16"/>
    </row>
    <row r="23" spans="1:5" ht="22.5" customHeight="1">
      <c r="A23" s="36" t="s">
        <v>99</v>
      </c>
      <c r="B23" s="67">
        <v>180248</v>
      </c>
      <c r="C23" s="12">
        <v>12.5</v>
      </c>
      <c r="D23" s="16"/>
      <c r="E23" s="16"/>
    </row>
    <row r="24" spans="1:5" ht="22.5" customHeight="1">
      <c r="A24" s="36" t="s">
        <v>100</v>
      </c>
      <c r="B24" s="67">
        <v>22598</v>
      </c>
      <c r="C24" s="12">
        <v>7.9</v>
      </c>
      <c r="D24" s="16"/>
      <c r="E24" s="16"/>
    </row>
    <row r="25" spans="1:5" ht="22.5" customHeight="1">
      <c r="A25" s="36" t="s">
        <v>347</v>
      </c>
      <c r="B25" s="67">
        <v>14903</v>
      </c>
      <c r="C25" s="12">
        <v>-3.3</v>
      </c>
      <c r="D25" s="16"/>
      <c r="E25" s="16"/>
    </row>
    <row r="26" spans="1:5" ht="22.5" customHeight="1">
      <c r="A26" s="161" t="s">
        <v>348</v>
      </c>
      <c r="B26" s="54">
        <v>364544</v>
      </c>
      <c r="C26" s="15">
        <v>-28</v>
      </c>
      <c r="D26" s="16"/>
      <c r="E26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5" sqref="A5:IV19"/>
    </sheetView>
  </sheetViews>
  <sheetFormatPr defaultColWidth="9.00390625" defaultRowHeight="14.25"/>
  <cols>
    <col min="1" max="1" width="17.00390625" style="1" customWidth="1"/>
    <col min="2" max="2" width="14.125" style="1" customWidth="1"/>
    <col min="3" max="3" width="11.625" style="1" customWidth="1"/>
    <col min="4" max="16384" width="9.00390625" style="1" customWidth="1"/>
  </cols>
  <sheetData>
    <row r="1" spans="1:3" ht="15.75" customHeight="1">
      <c r="A1" s="202" t="s">
        <v>425</v>
      </c>
      <c r="B1" s="202"/>
      <c r="C1" s="202"/>
    </row>
    <row r="2" ht="9" customHeight="1"/>
    <row r="3" spans="1:3" ht="12" customHeight="1">
      <c r="A3" s="213" t="s">
        <v>101</v>
      </c>
      <c r="B3" s="203" t="s">
        <v>480</v>
      </c>
      <c r="C3" s="203"/>
    </row>
    <row r="4" spans="1:3" ht="19.5" customHeight="1">
      <c r="A4" s="214"/>
      <c r="B4" s="3" t="s">
        <v>9</v>
      </c>
      <c r="C4" s="3" t="s">
        <v>10</v>
      </c>
    </row>
    <row r="5" spans="1:3" ht="14.25" customHeight="1">
      <c r="A5" s="48" t="s">
        <v>101</v>
      </c>
      <c r="B5" s="64">
        <v>70.0227</v>
      </c>
      <c r="C5" s="35">
        <v>2.2687540255267757</v>
      </c>
    </row>
    <row r="6" spans="1:3" ht="14.25" customHeight="1">
      <c r="A6" s="145" t="s">
        <v>239</v>
      </c>
      <c r="B6" s="65">
        <v>51.3836</v>
      </c>
      <c r="C6" s="12">
        <v>0.18346835122198257</v>
      </c>
    </row>
    <row r="7" spans="1:3" ht="14.25" customHeight="1">
      <c r="A7" s="154" t="s">
        <v>346</v>
      </c>
      <c r="B7" s="65">
        <v>16.2883</v>
      </c>
      <c r="C7" s="12">
        <v>12.616586580011745</v>
      </c>
    </row>
    <row r="8" spans="1:3" ht="14.25" customHeight="1">
      <c r="A8" s="145" t="s">
        <v>244</v>
      </c>
      <c r="B8" s="65">
        <v>8.678</v>
      </c>
      <c r="C8" s="12">
        <v>3.3747483531275657</v>
      </c>
    </row>
    <row r="9" spans="1:3" ht="14.25" customHeight="1">
      <c r="A9" s="145" t="s">
        <v>245</v>
      </c>
      <c r="B9" s="65">
        <v>6.2019</v>
      </c>
      <c r="C9" s="12">
        <v>-13.685074876134273</v>
      </c>
    </row>
    <row r="10" spans="1:3" ht="14.25" customHeight="1">
      <c r="A10" s="145" t="s">
        <v>246</v>
      </c>
      <c r="B10" s="65">
        <v>1.3461</v>
      </c>
      <c r="C10" s="12">
        <v>-41.71465685213249</v>
      </c>
    </row>
    <row r="11" spans="1:3" ht="14.25" customHeight="1">
      <c r="A11" s="147" t="s">
        <v>250</v>
      </c>
      <c r="B11" s="65">
        <v>2.927</v>
      </c>
      <c r="C11" s="12">
        <v>-2.103749289273893</v>
      </c>
    </row>
    <row r="12" spans="1:3" ht="14.25" customHeight="1">
      <c r="A12" s="147" t="s">
        <v>251</v>
      </c>
      <c r="B12" s="65">
        <v>1.7823</v>
      </c>
      <c r="C12" s="12">
        <v>2.102428964252989</v>
      </c>
    </row>
    <row r="13" spans="1:3" ht="14.25" customHeight="1">
      <c r="A13" s="147" t="s">
        <v>252</v>
      </c>
      <c r="B13" s="65">
        <v>3.8109</v>
      </c>
      <c r="C13" s="12">
        <v>-20.13872880823152</v>
      </c>
    </row>
    <row r="14" spans="1:3" ht="14.25" customHeight="1">
      <c r="A14" s="147" t="s">
        <v>253</v>
      </c>
      <c r="B14" s="65">
        <v>1.0879</v>
      </c>
      <c r="C14" s="12">
        <v>75.2416237113402</v>
      </c>
    </row>
    <row r="15" spans="1:3" ht="14.25" customHeight="1">
      <c r="A15" s="148" t="s">
        <v>247</v>
      </c>
      <c r="B15" s="65">
        <v>3.0499</v>
      </c>
      <c r="C15" s="12">
        <v>5.445304937076467</v>
      </c>
    </row>
    <row r="16" spans="1:3" ht="14.25" customHeight="1">
      <c r="A16" s="147" t="s">
        <v>254</v>
      </c>
      <c r="B16" s="65">
        <v>0.7071</v>
      </c>
      <c r="C16" s="12">
        <v>63.189476113547194</v>
      </c>
    </row>
    <row r="17" spans="1:3" ht="14.25" customHeight="1">
      <c r="A17" s="147" t="s">
        <v>255</v>
      </c>
      <c r="B17" s="65">
        <v>3.1583</v>
      </c>
      <c r="C17" s="12">
        <v>25.58352220764246</v>
      </c>
    </row>
    <row r="18" spans="1:3" ht="14.25" customHeight="1">
      <c r="A18" s="147" t="s">
        <v>249</v>
      </c>
      <c r="B18" s="65">
        <v>5.0479</v>
      </c>
      <c r="C18" s="12">
        <v>-12.865083200994265</v>
      </c>
    </row>
    <row r="19" spans="1:3" ht="14.25" customHeight="1">
      <c r="A19" s="146" t="s">
        <v>248</v>
      </c>
      <c r="B19" s="56">
        <v>18.6391</v>
      </c>
      <c r="C19" s="15">
        <v>8.494278163890145</v>
      </c>
    </row>
    <row r="20" spans="1:3" ht="8.25" customHeight="1">
      <c r="A20" s="40"/>
      <c r="B20" s="40"/>
      <c r="C20" s="40"/>
    </row>
    <row r="21" spans="1:3" ht="11.25" customHeight="1">
      <c r="A21" s="213" t="s">
        <v>102</v>
      </c>
      <c r="B21" s="203" t="s">
        <v>480</v>
      </c>
      <c r="C21" s="203"/>
    </row>
    <row r="22" spans="1:3" ht="21.75" customHeight="1">
      <c r="A22" s="214"/>
      <c r="B22" s="3" t="s">
        <v>9</v>
      </c>
      <c r="C22" s="3" t="s">
        <v>10</v>
      </c>
    </row>
    <row r="23" spans="1:3" ht="15.75" customHeight="1">
      <c r="A23" s="48" t="s">
        <v>102</v>
      </c>
      <c r="B23" s="49">
        <v>148.0221</v>
      </c>
      <c r="C23" s="6">
        <v>-0.3563747252636307</v>
      </c>
    </row>
    <row r="24" spans="1:3" ht="15.75" customHeight="1">
      <c r="A24" s="36" t="s">
        <v>103</v>
      </c>
      <c r="B24" s="49">
        <v>16.4627</v>
      </c>
      <c r="C24" s="6">
        <v>8.535017569768133</v>
      </c>
    </row>
    <row r="25" spans="1:3" ht="15.75" customHeight="1">
      <c r="A25" s="36" t="s">
        <v>104</v>
      </c>
      <c r="B25" s="49">
        <v>5.5595</v>
      </c>
      <c r="C25" s="6">
        <v>-1.183768507491867</v>
      </c>
    </row>
    <row r="26" spans="1:3" ht="15.75" customHeight="1">
      <c r="A26" s="36" t="s">
        <v>105</v>
      </c>
      <c r="B26" s="49">
        <v>23.9475</v>
      </c>
      <c r="C26" s="6">
        <v>6.341643205413994</v>
      </c>
    </row>
    <row r="27" spans="1:3" ht="15.75" customHeight="1">
      <c r="A27" s="36" t="s">
        <v>106</v>
      </c>
      <c r="B27" s="49">
        <v>0.22</v>
      </c>
      <c r="C27" s="6">
        <v>-40.16861571933642</v>
      </c>
    </row>
    <row r="28" spans="1:3" ht="15.75" customHeight="1">
      <c r="A28" s="36" t="s">
        <v>107</v>
      </c>
      <c r="B28" s="49">
        <v>1.4156</v>
      </c>
      <c r="C28" s="6">
        <v>7.380717590836694</v>
      </c>
    </row>
    <row r="29" spans="1:3" ht="15.75" customHeight="1">
      <c r="A29" s="36" t="s">
        <v>108</v>
      </c>
      <c r="B29" s="49">
        <v>20.8866</v>
      </c>
      <c r="C29" s="6">
        <v>11.40648919090468</v>
      </c>
    </row>
    <row r="30" spans="1:3" ht="15.75" customHeight="1">
      <c r="A30" s="36" t="s">
        <v>109</v>
      </c>
      <c r="B30" s="49">
        <v>23.0602</v>
      </c>
      <c r="C30" s="6">
        <v>46.63648329846561</v>
      </c>
    </row>
    <row r="31" spans="1:3" ht="15.75" customHeight="1">
      <c r="A31" s="36" t="s">
        <v>110</v>
      </c>
      <c r="B31" s="49">
        <v>12.376</v>
      </c>
      <c r="C31" s="6">
        <v>-53.56672532106719</v>
      </c>
    </row>
    <row r="32" spans="1:3" ht="15.75" customHeight="1">
      <c r="A32" s="36" t="s">
        <v>111</v>
      </c>
      <c r="B32" s="49">
        <v>8.6093</v>
      </c>
      <c r="C32" s="6">
        <v>-4.971467046370193</v>
      </c>
    </row>
    <row r="33" spans="1:3" ht="15.75" customHeight="1">
      <c r="A33" s="36" t="s">
        <v>112</v>
      </c>
      <c r="B33" s="49">
        <v>12.018</v>
      </c>
      <c r="C33" s="6">
        <v>-10.4817805321336</v>
      </c>
    </row>
    <row r="34" spans="1:3" ht="15.75" customHeight="1">
      <c r="A34" s="37" t="s">
        <v>113</v>
      </c>
      <c r="B34" s="56">
        <v>4.1044</v>
      </c>
      <c r="C34" s="15">
        <v>24.26279140175598</v>
      </c>
    </row>
    <row r="35" spans="1:3" ht="21" customHeight="1">
      <c r="A35" s="40"/>
      <c r="B35" s="40"/>
      <c r="C35" s="40"/>
    </row>
    <row r="36" spans="1:3" ht="14.25">
      <c r="A36" s="40"/>
      <c r="B36" s="40"/>
      <c r="C36" s="40"/>
    </row>
    <row r="37" spans="1:3" ht="14.25">
      <c r="A37" s="40"/>
      <c r="B37" s="40"/>
      <c r="C37" s="40"/>
    </row>
    <row r="38" spans="1:3" ht="14.25">
      <c r="A38" s="40"/>
      <c r="B38" s="40"/>
      <c r="C38" s="40"/>
    </row>
    <row r="39" spans="1:3" ht="14.25">
      <c r="A39" s="40"/>
      <c r="B39" s="40"/>
      <c r="C39" s="40"/>
    </row>
  </sheetData>
  <sheetProtection/>
  <mergeCells count="5">
    <mergeCell ref="A1:C1"/>
    <mergeCell ref="B3:C3"/>
    <mergeCell ref="B21:C21"/>
    <mergeCell ref="A3:A4"/>
    <mergeCell ref="A21:A2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2" sqref="A22:IV24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>
      <c r="A1" s="225" t="s">
        <v>402</v>
      </c>
      <c r="B1" s="225"/>
      <c r="C1" s="225"/>
    </row>
    <row r="2" ht="8.25" customHeight="1"/>
    <row r="3" spans="1:3" ht="13.5" customHeight="1">
      <c r="A3" s="213" t="s">
        <v>114</v>
      </c>
      <c r="B3" s="203" t="s">
        <v>480</v>
      </c>
      <c r="C3" s="203"/>
    </row>
    <row r="4" spans="1:4" ht="21" customHeight="1">
      <c r="A4" s="214"/>
      <c r="B4" s="3" t="s">
        <v>9</v>
      </c>
      <c r="C4" s="3" t="s">
        <v>10</v>
      </c>
      <c r="D4" s="58"/>
    </row>
    <row r="5" spans="1:3" ht="22.5" customHeight="1">
      <c r="A5" s="48" t="s">
        <v>115</v>
      </c>
      <c r="B5" s="49">
        <v>114.5536</v>
      </c>
      <c r="C5" s="6">
        <v>6.740415095816429</v>
      </c>
    </row>
    <row r="6" spans="1:3" ht="22.5" customHeight="1">
      <c r="A6" s="145" t="s">
        <v>240</v>
      </c>
      <c r="B6" s="49">
        <v>50.8522</v>
      </c>
      <c r="C6" s="6">
        <v>9.48</v>
      </c>
    </row>
    <row r="7" spans="1:3" ht="22.5" customHeight="1">
      <c r="A7" s="145" t="s">
        <v>241</v>
      </c>
      <c r="B7" s="49">
        <v>2.6527</v>
      </c>
      <c r="C7" s="6">
        <v>43.8</v>
      </c>
    </row>
    <row r="8" spans="1:4" ht="22.5" customHeight="1">
      <c r="A8" s="145" t="s">
        <v>242</v>
      </c>
      <c r="B8" s="49">
        <v>14.5796</v>
      </c>
      <c r="C8" s="6">
        <v>-19.26</v>
      </c>
      <c r="D8" s="59"/>
    </row>
    <row r="9" spans="1:3" ht="22.5" customHeight="1">
      <c r="A9" s="145" t="s">
        <v>243</v>
      </c>
      <c r="B9" s="49">
        <v>3.3315</v>
      </c>
      <c r="C9" s="6">
        <v>-42.2</v>
      </c>
    </row>
    <row r="10" spans="1:3" ht="22.5" customHeight="1">
      <c r="A10" s="145" t="s">
        <v>256</v>
      </c>
      <c r="B10" s="5">
        <v>1.2124</v>
      </c>
      <c r="C10" s="5">
        <v>73.45</v>
      </c>
    </row>
    <row r="11" spans="1:3" ht="22.5" customHeight="1">
      <c r="A11" s="145" t="s">
        <v>257</v>
      </c>
      <c r="B11" s="5">
        <v>3.7603</v>
      </c>
      <c r="C11" s="5">
        <v>-21.05</v>
      </c>
    </row>
    <row r="12" spans="1:3" ht="22.5" customHeight="1">
      <c r="A12" s="145" t="s">
        <v>258</v>
      </c>
      <c r="B12" s="5">
        <v>2.9183</v>
      </c>
      <c r="C12" s="5">
        <v>-2.28</v>
      </c>
    </row>
    <row r="13" spans="1:3" ht="22.5" customHeight="1">
      <c r="A13" s="145" t="s">
        <v>259</v>
      </c>
      <c r="B13" s="5">
        <v>0.8827</v>
      </c>
      <c r="C13" s="5">
        <v>-22.38</v>
      </c>
    </row>
    <row r="14" spans="1:3" ht="22.5" customHeight="1">
      <c r="A14" s="145" t="s">
        <v>260</v>
      </c>
      <c r="B14" s="5">
        <v>3.0456</v>
      </c>
      <c r="C14" s="5">
        <v>5.5</v>
      </c>
    </row>
    <row r="15" spans="1:3" ht="22.5" customHeight="1">
      <c r="A15" s="145" t="s">
        <v>261</v>
      </c>
      <c r="B15" s="5">
        <v>1.7712</v>
      </c>
      <c r="C15" s="5">
        <v>1.51</v>
      </c>
    </row>
    <row r="16" spans="1:3" ht="22.5" customHeight="1">
      <c r="A16" s="170" t="s">
        <v>363</v>
      </c>
      <c r="B16" s="5">
        <v>0.8912</v>
      </c>
      <c r="C16" s="5">
        <v>-14.86</v>
      </c>
    </row>
    <row r="17" spans="1:3" ht="22.5" customHeight="1">
      <c r="A17" s="145" t="s">
        <v>262</v>
      </c>
      <c r="B17" s="5">
        <v>3.6152</v>
      </c>
      <c r="C17" s="5">
        <v>-9.67</v>
      </c>
    </row>
    <row r="18" spans="1:3" ht="22.5" customHeight="1">
      <c r="A18" s="146" t="s">
        <v>263</v>
      </c>
      <c r="B18" s="14">
        <v>3.0165</v>
      </c>
      <c r="C18" s="14">
        <v>22.12</v>
      </c>
    </row>
    <row r="19" ht="4.5" customHeight="1"/>
    <row r="20" spans="1:3" ht="15" customHeight="1">
      <c r="A20" s="213" t="s">
        <v>123</v>
      </c>
      <c r="B20" s="203" t="s">
        <v>480</v>
      </c>
      <c r="C20" s="203"/>
    </row>
    <row r="21" spans="1:4" ht="15" customHeight="1">
      <c r="A21" s="214"/>
      <c r="B21" s="3" t="s">
        <v>9</v>
      </c>
      <c r="C21" s="3" t="s">
        <v>31</v>
      </c>
      <c r="D21" s="58"/>
    </row>
    <row r="22" spans="1:3" ht="22.5" customHeight="1">
      <c r="A22" s="48" t="s">
        <v>124</v>
      </c>
      <c r="B22" s="5">
        <v>3.86</v>
      </c>
      <c r="C22" s="6">
        <v>46.2</v>
      </c>
    </row>
    <row r="23" spans="1:3" ht="22.5" customHeight="1">
      <c r="A23" s="50" t="s">
        <v>125</v>
      </c>
      <c r="B23" s="5">
        <v>26.79</v>
      </c>
      <c r="C23" s="6" t="s">
        <v>484</v>
      </c>
    </row>
    <row r="24" spans="1:4" ht="22.5" customHeight="1">
      <c r="A24" s="50" t="s">
        <v>126</v>
      </c>
      <c r="B24" s="5">
        <v>6.26</v>
      </c>
      <c r="C24" s="6">
        <v>2.1</v>
      </c>
      <c r="D24" s="39"/>
    </row>
    <row r="25" spans="1:4" ht="19.5" customHeight="1">
      <c r="A25" s="61" t="s">
        <v>127</v>
      </c>
      <c r="B25" s="62"/>
      <c r="C25" s="62"/>
      <c r="D25" s="63"/>
    </row>
    <row r="26" spans="1:3" ht="19.5" customHeight="1">
      <c r="A26" s="16"/>
      <c r="B26" s="16"/>
      <c r="C26" s="16"/>
    </row>
    <row r="27" spans="1:3" ht="14.25">
      <c r="A27" s="16"/>
      <c r="B27" s="16"/>
      <c r="C27" s="16"/>
    </row>
  </sheetData>
  <sheetProtection/>
  <mergeCells count="5">
    <mergeCell ref="A1:C1"/>
    <mergeCell ref="B3:C3"/>
    <mergeCell ref="B20:C20"/>
    <mergeCell ref="A3:A4"/>
    <mergeCell ref="A20:A2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6" sqref="B16:C25"/>
    </sheetView>
  </sheetViews>
  <sheetFormatPr defaultColWidth="9.00390625" defaultRowHeight="14.25"/>
  <cols>
    <col min="1" max="1" width="20.75390625" style="1" customWidth="1"/>
    <col min="2" max="2" width="11.875" style="1" customWidth="1"/>
    <col min="3" max="3" width="10.625" style="1" customWidth="1"/>
    <col min="4" max="16384" width="9.00390625" style="1" customWidth="1"/>
  </cols>
  <sheetData>
    <row r="1" spans="1:3" ht="15.75" customHeight="1" thickBot="1">
      <c r="A1" s="226" t="s">
        <v>403</v>
      </c>
      <c r="B1" s="226"/>
      <c r="C1" s="226"/>
    </row>
    <row r="2" ht="6.75" customHeight="1" thickTop="1"/>
    <row r="3" spans="1:3" ht="13.5" customHeight="1">
      <c r="A3" s="211" t="s">
        <v>300</v>
      </c>
      <c r="B3" s="203" t="s">
        <v>480</v>
      </c>
      <c r="C3" s="203"/>
    </row>
    <row r="4" spans="1:4" ht="21" customHeight="1">
      <c r="A4" s="212"/>
      <c r="B4" s="3" t="s">
        <v>116</v>
      </c>
      <c r="C4" s="33" t="s">
        <v>117</v>
      </c>
      <c r="D4" s="58"/>
    </row>
    <row r="5" spans="1:3" ht="20.25" customHeight="1">
      <c r="A5" s="48" t="s">
        <v>118</v>
      </c>
      <c r="B5" s="49">
        <v>3740.0414963716</v>
      </c>
      <c r="C5" s="49">
        <v>232.7904090541</v>
      </c>
    </row>
    <row r="6" spans="1:3" ht="20.25" customHeight="1">
      <c r="A6" s="145" t="s">
        <v>265</v>
      </c>
      <c r="B6" s="49">
        <v>3739.7301267885996</v>
      </c>
      <c r="C6" s="49">
        <v>233.1927807615</v>
      </c>
    </row>
    <row r="7" spans="1:7" ht="20.25" customHeight="1">
      <c r="A7" s="50" t="s">
        <v>119</v>
      </c>
      <c r="B7" s="49">
        <v>2533.4738099487</v>
      </c>
      <c r="C7" s="49">
        <v>188.1150919516</v>
      </c>
      <c r="G7" s="149" t="s">
        <v>264</v>
      </c>
    </row>
    <row r="8" spans="1:3" ht="20.25" customHeight="1">
      <c r="A8" s="50" t="s">
        <v>120</v>
      </c>
      <c r="B8" s="49">
        <v>575.4499184988</v>
      </c>
      <c r="C8" s="49">
        <v>19.5128175858</v>
      </c>
    </row>
    <row r="9" spans="1:4" ht="20.25" customHeight="1">
      <c r="A9" s="50" t="s">
        <v>121</v>
      </c>
      <c r="B9" s="49">
        <v>1958.0238914499</v>
      </c>
      <c r="C9" s="49">
        <v>168.60227436579999</v>
      </c>
      <c r="D9" s="59"/>
    </row>
    <row r="10" spans="1:3" ht="20.25" customHeight="1">
      <c r="A10" s="50" t="s">
        <v>122</v>
      </c>
      <c r="B10" s="49">
        <v>734.8574331258</v>
      </c>
      <c r="C10" s="49">
        <v>49.6321155871</v>
      </c>
    </row>
    <row r="11" spans="1:3" ht="20.25" customHeight="1">
      <c r="A11" s="50" t="s">
        <v>120</v>
      </c>
      <c r="B11" s="49">
        <v>324.1830678663</v>
      </c>
      <c r="C11" s="5">
        <v>-27.7301800086</v>
      </c>
    </row>
    <row r="12" spans="1:3" ht="20.25" customHeight="1">
      <c r="A12" s="50" t="s">
        <v>121</v>
      </c>
      <c r="B12" s="49">
        <v>410.6743652595</v>
      </c>
      <c r="C12" s="5">
        <v>77.3622955957</v>
      </c>
    </row>
    <row r="13" spans="1:3" ht="20.25" customHeight="1">
      <c r="A13" s="145" t="s">
        <v>266</v>
      </c>
      <c r="B13" s="49">
        <v>437.66091209260003</v>
      </c>
      <c r="C13" s="5">
        <v>5.894847642</v>
      </c>
    </row>
    <row r="14" spans="1:3" ht="20.25" customHeight="1">
      <c r="A14" s="145" t="s">
        <v>267</v>
      </c>
      <c r="B14" s="49">
        <v>28.9454965232</v>
      </c>
      <c r="C14" s="5">
        <v>-10.167037838799999</v>
      </c>
    </row>
    <row r="15" spans="1:3" ht="20.25" customHeight="1">
      <c r="A15" s="145" t="s">
        <v>269</v>
      </c>
      <c r="B15" s="65">
        <v>4.7924750983</v>
      </c>
      <c r="C15" s="11">
        <v>-0.2822365804</v>
      </c>
    </row>
    <row r="16" spans="1:3" ht="20.25" customHeight="1">
      <c r="A16" s="151" t="s">
        <v>270</v>
      </c>
      <c r="B16" s="65">
        <v>2567.8991066791</v>
      </c>
      <c r="C16" s="11">
        <v>93.51483368010001</v>
      </c>
    </row>
    <row r="17" spans="1:3" ht="20.25" customHeight="1">
      <c r="A17" s="151" t="s">
        <v>271</v>
      </c>
      <c r="B17" s="65">
        <v>2567.811019252</v>
      </c>
      <c r="C17" s="11">
        <v>93.5162784633</v>
      </c>
    </row>
    <row r="18" spans="1:3" ht="20.25" customHeight="1">
      <c r="A18" s="151" t="s">
        <v>272</v>
      </c>
      <c r="B18" s="65">
        <v>921.9451612611</v>
      </c>
      <c r="C18" s="11">
        <v>45.0417907595</v>
      </c>
    </row>
    <row r="19" spans="1:3" ht="20.25" customHeight="1">
      <c r="A19" s="151" t="s">
        <v>273</v>
      </c>
      <c r="B19" s="65">
        <v>311.963461155</v>
      </c>
      <c r="C19" s="65">
        <v>19.029388184600002</v>
      </c>
    </row>
    <row r="20" spans="1:3" ht="20.25" customHeight="1">
      <c r="A20" s="151" t="s">
        <v>274</v>
      </c>
      <c r="B20" s="65">
        <v>73.6168425027</v>
      </c>
      <c r="C20" s="65">
        <v>10.5476749102</v>
      </c>
    </row>
    <row r="21" spans="1:3" ht="20.25" customHeight="1">
      <c r="A21" s="151" t="s">
        <v>275</v>
      </c>
      <c r="B21" s="65">
        <v>238.34661865229998</v>
      </c>
      <c r="C21" s="65">
        <v>8.4817132744</v>
      </c>
    </row>
    <row r="22" spans="1:3" ht="20.25" customHeight="1">
      <c r="A22" s="151" t="s">
        <v>276</v>
      </c>
      <c r="B22" s="65">
        <v>609.9817001061</v>
      </c>
      <c r="C22" s="65">
        <v>26.012402574899998</v>
      </c>
    </row>
    <row r="23" spans="1:3" ht="20.25" customHeight="1">
      <c r="A23" s="151" t="s">
        <v>274</v>
      </c>
      <c r="B23" s="65">
        <v>564.6623742847</v>
      </c>
      <c r="C23" s="65">
        <v>22.048516618199997</v>
      </c>
    </row>
    <row r="24" spans="1:3" ht="20.25" customHeight="1">
      <c r="A24" s="151" t="s">
        <v>275</v>
      </c>
      <c r="B24" s="65">
        <v>45.3193258214</v>
      </c>
      <c r="C24" s="65">
        <v>3.9638859567</v>
      </c>
    </row>
    <row r="25" spans="1:3" ht="20.25" customHeight="1">
      <c r="A25" s="150" t="s">
        <v>268</v>
      </c>
      <c r="B25" s="56">
        <v>1645.8658579909002</v>
      </c>
      <c r="C25" s="56">
        <v>48.474487703799994</v>
      </c>
    </row>
    <row r="26" spans="1:3" ht="19.5" customHeight="1">
      <c r="A26" s="16"/>
      <c r="B26" s="16"/>
      <c r="C26" s="16"/>
    </row>
    <row r="27" spans="1:3" ht="14.25">
      <c r="A27" s="16"/>
      <c r="B27" s="16"/>
      <c r="C27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6" sqref="B16:C25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25" t="s">
        <v>404</v>
      </c>
      <c r="B1" s="225"/>
      <c r="C1" s="225"/>
    </row>
    <row r="2" ht="8.25" customHeight="1" thickTop="1"/>
    <row r="3" spans="1:3" ht="13.5" customHeight="1">
      <c r="A3" s="211" t="s">
        <v>301</v>
      </c>
      <c r="B3" s="203" t="s">
        <v>480</v>
      </c>
      <c r="C3" s="203"/>
    </row>
    <row r="4" spans="1:4" ht="21" customHeight="1">
      <c r="A4" s="212"/>
      <c r="B4" s="3" t="s">
        <v>116</v>
      </c>
      <c r="C4" s="33" t="s">
        <v>117</v>
      </c>
      <c r="D4" s="58"/>
    </row>
    <row r="5" spans="1:3" ht="20.25" customHeight="1">
      <c r="A5" s="48" t="s">
        <v>118</v>
      </c>
      <c r="B5" s="49">
        <v>3721.1213349400996</v>
      </c>
      <c r="C5" s="49">
        <v>230.5879161601</v>
      </c>
    </row>
    <row r="6" spans="1:3" ht="20.25" customHeight="1">
      <c r="A6" s="145" t="s">
        <v>265</v>
      </c>
      <c r="B6" s="49">
        <v>3720.8381466675</v>
      </c>
      <c r="C6" s="49">
        <v>230.587979542</v>
      </c>
    </row>
    <row r="7" spans="1:7" ht="20.25" customHeight="1">
      <c r="A7" s="50" t="s">
        <v>119</v>
      </c>
      <c r="B7" s="49">
        <v>2529.791274057</v>
      </c>
      <c r="C7" s="49">
        <v>188.248376862</v>
      </c>
      <c r="G7" s="149" t="s">
        <v>264</v>
      </c>
    </row>
    <row r="8" spans="1:3" ht="20.25" customHeight="1">
      <c r="A8" s="50" t="s">
        <v>120</v>
      </c>
      <c r="B8" s="49">
        <v>573.0023930304001</v>
      </c>
      <c r="C8" s="49">
        <v>19.5735940655</v>
      </c>
    </row>
    <row r="9" spans="1:4" ht="20.25" customHeight="1">
      <c r="A9" s="50" t="s">
        <v>121</v>
      </c>
      <c r="B9" s="49">
        <v>1956.7888810266</v>
      </c>
      <c r="C9" s="49">
        <v>168.67478279649998</v>
      </c>
      <c r="D9" s="59"/>
    </row>
    <row r="10" spans="1:3" ht="20.25" customHeight="1">
      <c r="A10" s="50" t="s">
        <v>122</v>
      </c>
      <c r="B10" s="49">
        <v>719.6504867982001</v>
      </c>
      <c r="C10" s="5">
        <v>46.8949840731</v>
      </c>
    </row>
    <row r="11" spans="1:3" ht="20.25" customHeight="1">
      <c r="A11" s="50" t="s">
        <v>120</v>
      </c>
      <c r="B11" s="49">
        <v>315.5998973272</v>
      </c>
      <c r="C11" s="5">
        <v>-28.3599630956</v>
      </c>
    </row>
    <row r="12" spans="1:3" ht="20.25" customHeight="1">
      <c r="A12" s="50" t="s">
        <v>121</v>
      </c>
      <c r="B12" s="49">
        <v>404.050589471</v>
      </c>
      <c r="C12" s="5">
        <v>75.2549471687</v>
      </c>
    </row>
    <row r="13" spans="1:3" ht="20.25" customHeight="1">
      <c r="A13" s="145" t="s">
        <v>266</v>
      </c>
      <c r="B13" s="49">
        <v>437.66091209260003</v>
      </c>
      <c r="C13" s="5">
        <v>5.894847642</v>
      </c>
    </row>
    <row r="14" spans="1:3" ht="20.25" customHeight="1">
      <c r="A14" s="145" t="s">
        <v>267</v>
      </c>
      <c r="B14" s="49">
        <v>28.9454965232</v>
      </c>
      <c r="C14" s="5">
        <v>-10.167037838799999</v>
      </c>
    </row>
    <row r="15" spans="1:3" ht="20.25" customHeight="1">
      <c r="A15" s="145" t="s">
        <v>269</v>
      </c>
      <c r="B15" s="65">
        <v>4.7899771965</v>
      </c>
      <c r="C15" s="11">
        <v>-0.2831911963</v>
      </c>
    </row>
    <row r="16" spans="1:3" ht="20.25" customHeight="1">
      <c r="A16" s="151" t="s">
        <v>270</v>
      </c>
      <c r="B16" s="65">
        <v>2543.8391866867</v>
      </c>
      <c r="C16" s="11">
        <v>88.3842074865</v>
      </c>
    </row>
    <row r="17" spans="1:3" ht="20.25" customHeight="1">
      <c r="A17" s="151" t="s">
        <v>271</v>
      </c>
      <c r="B17" s="65">
        <v>2543.7510992596</v>
      </c>
      <c r="C17" s="11">
        <v>88.38565226969999</v>
      </c>
    </row>
    <row r="18" spans="1:3" ht="20.25" customHeight="1">
      <c r="A18" s="151" t="s">
        <v>272</v>
      </c>
      <c r="B18" s="65">
        <v>921.9167506608</v>
      </c>
      <c r="C18" s="11">
        <v>45.0407258095</v>
      </c>
    </row>
    <row r="19" spans="1:3" ht="20.25" customHeight="1">
      <c r="A19" s="151" t="s">
        <v>273</v>
      </c>
      <c r="B19" s="65">
        <v>311.9350505547</v>
      </c>
      <c r="C19" s="11">
        <v>19.028323234600002</v>
      </c>
    </row>
    <row r="20" spans="1:3" ht="20.25" customHeight="1">
      <c r="A20" s="151" t="s">
        <v>274</v>
      </c>
      <c r="B20" s="65">
        <v>73.5884319024</v>
      </c>
      <c r="C20" s="65">
        <v>10.5466099602</v>
      </c>
    </row>
    <row r="21" spans="1:3" ht="20.25" customHeight="1">
      <c r="A21" s="151" t="s">
        <v>275</v>
      </c>
      <c r="B21" s="65">
        <v>238.34661865229998</v>
      </c>
      <c r="C21" s="65">
        <v>8.4817132744</v>
      </c>
    </row>
    <row r="22" spans="1:3" ht="20.25" customHeight="1">
      <c r="A22" s="151" t="s">
        <v>276</v>
      </c>
      <c r="B22" s="65">
        <v>609.9817001061</v>
      </c>
      <c r="C22" s="65">
        <v>26.012402574899998</v>
      </c>
    </row>
    <row r="23" spans="1:3" ht="20.25" customHeight="1">
      <c r="A23" s="151" t="s">
        <v>274</v>
      </c>
      <c r="B23" s="65">
        <v>564.6623742847</v>
      </c>
      <c r="C23" s="65">
        <v>22.048516618199997</v>
      </c>
    </row>
    <row r="24" spans="1:3" ht="20.25" customHeight="1">
      <c r="A24" s="151" t="s">
        <v>275</v>
      </c>
      <c r="B24" s="65">
        <v>45.3193258214</v>
      </c>
      <c r="C24" s="65">
        <v>3.9638859567</v>
      </c>
    </row>
    <row r="25" spans="1:3" ht="20.25" customHeight="1">
      <c r="A25" s="150" t="s">
        <v>268</v>
      </c>
      <c r="B25" s="56">
        <v>1621.8343485988</v>
      </c>
      <c r="C25" s="56">
        <v>43.3449264602</v>
      </c>
    </row>
    <row r="26" ht="4.5" customHeight="1"/>
    <row r="27" spans="1:3" ht="19.5" customHeight="1">
      <c r="A27" s="16"/>
      <c r="B27" s="16"/>
      <c r="C27" s="16"/>
    </row>
    <row r="28" spans="1:3" ht="14.25">
      <c r="A28" s="16"/>
      <c r="B28" s="16"/>
      <c r="C28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26" t="s">
        <v>405</v>
      </c>
      <c r="B1" s="226"/>
      <c r="C1" s="226"/>
    </row>
    <row r="2" ht="9" customHeight="1" thickTop="1"/>
    <row r="3" spans="1:3" ht="13.5" customHeight="1">
      <c r="A3" s="211" t="s">
        <v>277</v>
      </c>
      <c r="B3" s="203" t="s">
        <v>480</v>
      </c>
      <c r="C3" s="203"/>
    </row>
    <row r="4" spans="1:4" ht="21" customHeight="1">
      <c r="A4" s="212"/>
      <c r="B4" s="3" t="s">
        <v>116</v>
      </c>
      <c r="C4" s="33" t="s">
        <v>117</v>
      </c>
      <c r="D4" s="58"/>
    </row>
    <row r="5" spans="1:3" ht="18.75" customHeight="1">
      <c r="A5" s="48" t="s">
        <v>458</v>
      </c>
      <c r="B5" s="5">
        <v>2482.2871279474</v>
      </c>
      <c r="C5" s="5">
        <v>67.4157972488</v>
      </c>
    </row>
    <row r="6" spans="1:3" ht="18.75" customHeight="1">
      <c r="A6" s="145" t="s">
        <v>278</v>
      </c>
      <c r="B6" s="5">
        <v>28.1713010523</v>
      </c>
      <c r="C6" s="5">
        <v>-0.7640508637</v>
      </c>
    </row>
    <row r="7" spans="1:3" ht="18.75" customHeight="1">
      <c r="A7" s="145" t="s">
        <v>279</v>
      </c>
      <c r="B7" s="5">
        <v>0.095</v>
      </c>
      <c r="C7" s="5">
        <v>0.095</v>
      </c>
    </row>
    <row r="8" spans="1:3" ht="18.75" customHeight="1">
      <c r="A8" s="145" t="s">
        <v>280</v>
      </c>
      <c r="B8" s="5">
        <v>973.4068339972</v>
      </c>
      <c r="C8" s="5">
        <v>-19.4947065157</v>
      </c>
    </row>
    <row r="9" spans="1:3" ht="18.75" customHeight="1">
      <c r="A9" s="145" t="s">
        <v>281</v>
      </c>
      <c r="B9" s="5">
        <v>46.7405747332</v>
      </c>
      <c r="C9" s="5">
        <v>1.5800447980999999</v>
      </c>
    </row>
    <row r="10" spans="1:3" ht="18.75" customHeight="1">
      <c r="A10" s="145" t="s">
        <v>282</v>
      </c>
      <c r="B10" s="5">
        <v>87.02947005499999</v>
      </c>
      <c r="C10" s="5">
        <v>8.438787338800001</v>
      </c>
    </row>
    <row r="11" spans="1:3" ht="18.75" customHeight="1">
      <c r="A11" s="145" t="s">
        <v>283</v>
      </c>
      <c r="B11" s="5">
        <v>132.4133910553</v>
      </c>
      <c r="C11" s="5">
        <v>-2.2039216539</v>
      </c>
    </row>
    <row r="12" spans="1:3" ht="18.75" customHeight="1">
      <c r="A12" s="145" t="s">
        <v>284</v>
      </c>
      <c r="B12" s="5">
        <v>70.8763581875</v>
      </c>
      <c r="C12" s="5">
        <v>8.8340737729</v>
      </c>
    </row>
    <row r="13" spans="1:3" ht="18.75" customHeight="1">
      <c r="A13" s="145" t="s">
        <v>285</v>
      </c>
      <c r="B13" s="5">
        <v>7.855453637</v>
      </c>
      <c r="C13" s="5">
        <v>0.7448297012</v>
      </c>
    </row>
    <row r="14" spans="1:3" ht="18.75" customHeight="1">
      <c r="A14" s="145" t="s">
        <v>286</v>
      </c>
      <c r="B14" s="5">
        <v>0.6287397663</v>
      </c>
      <c r="C14" s="5">
        <v>0.18201977</v>
      </c>
    </row>
    <row r="15" spans="1:3" ht="18.75" customHeight="1">
      <c r="A15" s="145" t="s">
        <v>287</v>
      </c>
      <c r="B15" s="5">
        <v>4.9472955</v>
      </c>
      <c r="C15" s="5">
        <v>-0.30468850000000003</v>
      </c>
    </row>
    <row r="16" spans="1:3" ht="18.75" customHeight="1">
      <c r="A16" s="145" t="s">
        <v>288</v>
      </c>
      <c r="B16" s="5">
        <v>38.2564487971</v>
      </c>
      <c r="C16" s="5">
        <v>3.3438081535</v>
      </c>
    </row>
    <row r="17" spans="1:3" ht="18.75" customHeight="1">
      <c r="A17" s="145" t="s">
        <v>289</v>
      </c>
      <c r="B17" s="5">
        <v>67.0693481117</v>
      </c>
      <c r="C17" s="5">
        <v>9.1458361714</v>
      </c>
    </row>
    <row r="18" spans="1:3" ht="18.75" customHeight="1">
      <c r="A18" s="145" t="s">
        <v>290</v>
      </c>
      <c r="B18" s="5">
        <v>0.998373</v>
      </c>
      <c r="C18" s="5">
        <v>0.273715</v>
      </c>
    </row>
    <row r="19" spans="1:3" ht="18.75" customHeight="1">
      <c r="A19" s="145" t="s">
        <v>291</v>
      </c>
      <c r="B19" s="5">
        <v>70.2063381961</v>
      </c>
      <c r="C19" s="5">
        <v>9.7560136711</v>
      </c>
    </row>
    <row r="20" spans="1:3" ht="18.75" customHeight="1">
      <c r="A20" s="145" t="s">
        <v>292</v>
      </c>
      <c r="B20" s="5">
        <v>6.9916746698</v>
      </c>
      <c r="C20" s="5">
        <v>0.0605082448</v>
      </c>
    </row>
    <row r="21" spans="1:4" ht="18.75" customHeight="1">
      <c r="A21" s="145" t="s">
        <v>293</v>
      </c>
      <c r="B21" s="5">
        <v>3.69865</v>
      </c>
      <c r="C21" s="5">
        <v>0.10765</v>
      </c>
      <c r="D21" s="59"/>
    </row>
    <row r="22" spans="1:3" ht="18.75" customHeight="1">
      <c r="A22" s="145" t="s">
        <v>294</v>
      </c>
      <c r="B22" s="5">
        <v>19.7364885005</v>
      </c>
      <c r="C22" s="5">
        <v>2.5490921832</v>
      </c>
    </row>
    <row r="23" spans="1:3" ht="18.75" customHeight="1">
      <c r="A23" s="145" t="s">
        <v>295</v>
      </c>
      <c r="B23" s="5">
        <v>0.06154</v>
      </c>
      <c r="C23" s="5">
        <v>0.061439999999999995</v>
      </c>
    </row>
    <row r="24" spans="1:3" ht="18.75" customHeight="1">
      <c r="A24" s="145" t="s">
        <v>296</v>
      </c>
      <c r="B24" s="5">
        <v>1.0706</v>
      </c>
      <c r="C24" s="5">
        <v>-0.03</v>
      </c>
    </row>
    <row r="25" spans="1:3" ht="18.75" customHeight="1">
      <c r="A25" s="145" t="s">
        <v>297</v>
      </c>
      <c r="B25" s="5">
        <v>0</v>
      </c>
      <c r="C25" s="5">
        <v>0</v>
      </c>
    </row>
    <row r="26" spans="1:3" ht="18.75" customHeight="1">
      <c r="A26" s="145" t="s">
        <v>298</v>
      </c>
      <c r="B26" s="5">
        <v>0.0880874271</v>
      </c>
      <c r="C26" s="5">
        <v>-0.0014447832</v>
      </c>
    </row>
    <row r="27" spans="1:3" ht="18.75" customHeight="1">
      <c r="A27" s="146" t="s">
        <v>299</v>
      </c>
      <c r="B27" s="14">
        <v>921.9451612611999</v>
      </c>
      <c r="C27" s="14">
        <v>45.0417907596</v>
      </c>
    </row>
    <row r="28" spans="1:3" s="40" customFormat="1" ht="14.25">
      <c r="A28" s="57" t="s">
        <v>459</v>
      </c>
      <c r="B28" s="57"/>
      <c r="C28" s="57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20.50390625" style="1" customWidth="1"/>
    <col min="2" max="2" width="10.375" style="1" customWidth="1"/>
    <col min="3" max="3" width="11.75390625" style="1" customWidth="1"/>
    <col min="4" max="16384" width="9.00390625" style="1" customWidth="1"/>
  </cols>
  <sheetData>
    <row r="1" spans="1:3" ht="15.75" customHeight="1">
      <c r="A1" s="216" t="s">
        <v>406</v>
      </c>
      <c r="B1" s="216"/>
      <c r="C1" s="216"/>
    </row>
    <row r="2" spans="1:3" ht="10.5" customHeight="1">
      <c r="A2" s="2"/>
      <c r="B2" s="2"/>
      <c r="C2" s="2"/>
    </row>
    <row r="3" spans="1:3" ht="15.75" customHeight="1">
      <c r="A3" s="213" t="s">
        <v>128</v>
      </c>
      <c r="B3" s="203" t="s">
        <v>470</v>
      </c>
      <c r="C3" s="203"/>
    </row>
    <row r="4" spans="1:3" ht="18" customHeight="1">
      <c r="A4" s="214"/>
      <c r="B4" s="3" t="s">
        <v>42</v>
      </c>
      <c r="C4" s="3" t="s">
        <v>10</v>
      </c>
    </row>
    <row r="5" spans="1:3" ht="22.5" customHeight="1">
      <c r="A5" s="48" t="s">
        <v>473</v>
      </c>
      <c r="B5" s="49">
        <v>35.3</v>
      </c>
      <c r="C5" s="6">
        <v>-29.2</v>
      </c>
    </row>
    <row r="6" spans="1:3" ht="22.5" customHeight="1">
      <c r="A6" s="50" t="s">
        <v>474</v>
      </c>
      <c r="B6" s="49">
        <v>34</v>
      </c>
      <c r="C6" s="6">
        <v>-29.6</v>
      </c>
    </row>
    <row r="7" spans="1:3" ht="22.5" customHeight="1">
      <c r="A7" s="50" t="s">
        <v>475</v>
      </c>
      <c r="B7" s="51">
        <v>43.7</v>
      </c>
      <c r="C7" s="6">
        <v>-16.7</v>
      </c>
    </row>
    <row r="8" spans="1:3" ht="22.5" customHeight="1">
      <c r="A8" s="50" t="s">
        <v>476</v>
      </c>
      <c r="B8" s="51">
        <v>42.4</v>
      </c>
      <c r="C8" s="6">
        <v>-16.6</v>
      </c>
    </row>
    <row r="9" spans="1:3" ht="22.5" customHeight="1">
      <c r="A9" s="50" t="s">
        <v>477</v>
      </c>
      <c r="B9" s="51">
        <v>12623</v>
      </c>
      <c r="C9" s="52">
        <v>18.1</v>
      </c>
    </row>
    <row r="10" spans="1:3" ht="22.5" customHeight="1">
      <c r="A10" s="53" t="s">
        <v>478</v>
      </c>
      <c r="B10" s="54">
        <v>12715</v>
      </c>
      <c r="C10" s="55">
        <v>18.9</v>
      </c>
    </row>
    <row r="11" spans="1:3" ht="3" customHeight="1">
      <c r="A11" s="50"/>
      <c r="B11" s="67"/>
      <c r="C11" s="153"/>
    </row>
    <row r="12" spans="1:3" ht="18" customHeight="1">
      <c r="A12" s="213" t="s">
        <v>302</v>
      </c>
      <c r="B12" s="203" t="s">
        <v>470</v>
      </c>
      <c r="C12" s="203"/>
    </row>
    <row r="13" spans="1:3" ht="17.25" customHeight="1">
      <c r="A13" s="214"/>
      <c r="B13" s="3" t="s">
        <v>304</v>
      </c>
      <c r="C13" s="3" t="s">
        <v>10</v>
      </c>
    </row>
    <row r="14" spans="1:3" ht="22.5" customHeight="1">
      <c r="A14" s="155" t="s">
        <v>303</v>
      </c>
      <c r="B14" s="66">
        <v>6286.35027215036</v>
      </c>
      <c r="C14" s="152">
        <v>9.2000566554206</v>
      </c>
    </row>
    <row r="15" spans="1:3" ht="22.5" customHeight="1">
      <c r="A15" s="154" t="s">
        <v>305</v>
      </c>
      <c r="B15" s="67">
        <v>9006.58846510217</v>
      </c>
      <c r="C15" s="153">
        <v>7.9323959212753</v>
      </c>
    </row>
    <row r="16" spans="1:3" ht="22.5" customHeight="1">
      <c r="A16" s="156" t="s">
        <v>306</v>
      </c>
      <c r="B16" s="54">
        <v>3901.33340588557</v>
      </c>
      <c r="C16" s="55">
        <v>8.4051567968478</v>
      </c>
    </row>
    <row r="17" ht="4.5" customHeight="1"/>
    <row r="18" spans="1:3" ht="16.5" customHeight="1">
      <c r="A18" s="213" t="s">
        <v>129</v>
      </c>
      <c r="B18" s="203" t="s">
        <v>483</v>
      </c>
      <c r="C18" s="203"/>
    </row>
    <row r="19" spans="1:3" ht="16.5" customHeight="1">
      <c r="A19" s="214"/>
      <c r="B19" s="3" t="s">
        <v>42</v>
      </c>
      <c r="C19" s="3" t="s">
        <v>10</v>
      </c>
    </row>
    <row r="20" spans="1:3" ht="24" customHeight="1">
      <c r="A20" s="48" t="s">
        <v>130</v>
      </c>
      <c r="B20" s="64">
        <v>33.74</v>
      </c>
      <c r="C20" s="152">
        <v>14.03</v>
      </c>
    </row>
    <row r="21" spans="1:3" ht="24" customHeight="1">
      <c r="A21" s="50" t="s">
        <v>131</v>
      </c>
      <c r="B21" s="65">
        <v>78.45</v>
      </c>
      <c r="C21" s="153">
        <v>11.82</v>
      </c>
    </row>
    <row r="22" spans="1:3" ht="24" customHeight="1">
      <c r="A22" s="50" t="s">
        <v>132</v>
      </c>
      <c r="B22" s="65">
        <v>249.83</v>
      </c>
      <c r="C22" s="153">
        <v>22.46</v>
      </c>
    </row>
    <row r="23" spans="1:3" ht="24" customHeight="1">
      <c r="A23" s="50" t="s">
        <v>133</v>
      </c>
      <c r="B23" s="65">
        <v>10.57</v>
      </c>
      <c r="C23" s="153">
        <v>23.02</v>
      </c>
    </row>
    <row r="24" spans="1:3" ht="24" customHeight="1">
      <c r="A24" s="50" t="s">
        <v>131</v>
      </c>
      <c r="B24" s="65">
        <v>75.72</v>
      </c>
      <c r="C24" s="153">
        <v>15.76</v>
      </c>
    </row>
    <row r="25" spans="1:3" ht="24" customHeight="1">
      <c r="A25" s="53" t="s">
        <v>134</v>
      </c>
      <c r="B25" s="56">
        <v>6263.59</v>
      </c>
      <c r="C25" s="55">
        <v>29.37</v>
      </c>
    </row>
    <row r="26" ht="19.5" customHeight="1">
      <c r="A26" s="5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7">
    <mergeCell ref="A1:C1"/>
    <mergeCell ref="B3:C3"/>
    <mergeCell ref="B18:C18"/>
    <mergeCell ref="A3:A4"/>
    <mergeCell ref="A18:A19"/>
    <mergeCell ref="A12:A13"/>
    <mergeCell ref="B12:C1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19.625" style="1" customWidth="1"/>
    <col min="2" max="2" width="7.125" style="1" customWidth="1"/>
    <col min="3" max="3" width="8.25390625" style="1" customWidth="1"/>
    <col min="4" max="4" width="7.75390625" style="1" customWidth="1"/>
    <col min="5" max="16384" width="9.00390625" style="1" customWidth="1"/>
  </cols>
  <sheetData>
    <row r="1" spans="1:4" ht="15.75" customHeight="1" thickBot="1">
      <c r="A1" s="202" t="s">
        <v>407</v>
      </c>
      <c r="B1" s="202"/>
      <c r="C1" s="202"/>
      <c r="D1" s="202"/>
    </row>
    <row r="2" ht="7.5" customHeight="1" thickTop="1"/>
    <row r="3" spans="1:4" ht="46.5" customHeight="1">
      <c r="A3" s="42" t="s">
        <v>135</v>
      </c>
      <c r="B3" s="43" t="s">
        <v>136</v>
      </c>
      <c r="C3" s="43" t="s">
        <v>137</v>
      </c>
      <c r="D3" s="43" t="s">
        <v>138</v>
      </c>
    </row>
    <row r="4" spans="1:4" s="41" customFormat="1" ht="28.5" customHeight="1">
      <c r="A4" s="44" t="s">
        <v>139</v>
      </c>
      <c r="B4" s="6">
        <v>99.11480225</v>
      </c>
      <c r="C4" s="6">
        <v>103.10701073</v>
      </c>
      <c r="D4" s="6">
        <v>102.44645876</v>
      </c>
    </row>
    <row r="5" spans="1:4" ht="26.25" customHeight="1">
      <c r="A5" s="45" t="s">
        <v>349</v>
      </c>
      <c r="B5" s="6">
        <v>96.74354093</v>
      </c>
      <c r="C5" s="6">
        <v>103.58124539</v>
      </c>
      <c r="D5" s="6">
        <v>102.6402808</v>
      </c>
    </row>
    <row r="6" spans="1:4" ht="26.25" customHeight="1">
      <c r="A6" s="45" t="s">
        <v>350</v>
      </c>
      <c r="B6" s="6">
        <v>100.12247591</v>
      </c>
      <c r="C6" s="6">
        <v>102.81489809</v>
      </c>
      <c r="D6" s="6">
        <v>101.42106979</v>
      </c>
    </row>
    <row r="7" spans="1:4" ht="26.25" customHeight="1">
      <c r="A7" s="45" t="s">
        <v>351</v>
      </c>
      <c r="B7" s="6">
        <v>77.3132</v>
      </c>
      <c r="C7" s="6">
        <v>103.79966769</v>
      </c>
      <c r="D7" s="6">
        <v>109.11333459</v>
      </c>
    </row>
    <row r="8" spans="1:4" ht="26.25" customHeight="1">
      <c r="A8" s="45" t="s">
        <v>352</v>
      </c>
      <c r="B8" s="6">
        <v>98.42802223</v>
      </c>
      <c r="C8" s="6">
        <v>112.66517209</v>
      </c>
      <c r="D8" s="6">
        <v>101.23653133</v>
      </c>
    </row>
    <row r="9" spans="1:4" ht="26.25" customHeight="1">
      <c r="A9" s="45" t="s">
        <v>353</v>
      </c>
      <c r="B9" s="6">
        <v>98.1652971</v>
      </c>
      <c r="C9" s="6">
        <v>94.85879953</v>
      </c>
      <c r="D9" s="6">
        <v>95.08742445</v>
      </c>
    </row>
    <row r="10" spans="1:4" ht="26.25" customHeight="1">
      <c r="A10" s="45" t="s">
        <v>354</v>
      </c>
      <c r="B10" s="6">
        <v>104.36739928</v>
      </c>
      <c r="C10" s="6">
        <v>98.48439355</v>
      </c>
      <c r="D10" s="6">
        <v>95.90592477</v>
      </c>
    </row>
    <row r="11" spans="1:4" ht="26.25" customHeight="1">
      <c r="A11" s="45" t="s">
        <v>355</v>
      </c>
      <c r="B11" s="6">
        <v>92.4043</v>
      </c>
      <c r="C11" s="6">
        <v>105.51555179</v>
      </c>
      <c r="D11" s="6">
        <v>110.94430317</v>
      </c>
    </row>
    <row r="12" spans="1:4" ht="26.25" customHeight="1">
      <c r="A12" s="45" t="s">
        <v>356</v>
      </c>
      <c r="B12" s="6">
        <v>100.00989113</v>
      </c>
      <c r="C12" s="6">
        <v>100.67338558</v>
      </c>
      <c r="D12" s="6">
        <v>99.82632267</v>
      </c>
    </row>
    <row r="13" spans="1:4" ht="26.25" customHeight="1">
      <c r="A13" s="45" t="s">
        <v>357</v>
      </c>
      <c r="B13" s="6">
        <v>99.63100188</v>
      </c>
      <c r="C13" s="6">
        <v>102.76381774</v>
      </c>
      <c r="D13" s="6">
        <v>103.12006337</v>
      </c>
    </row>
    <row r="14" spans="1:4" ht="26.25" customHeight="1">
      <c r="A14" s="45" t="s">
        <v>358</v>
      </c>
      <c r="B14" s="6">
        <v>100.07352146</v>
      </c>
      <c r="C14" s="6">
        <v>101.36592479</v>
      </c>
      <c r="D14" s="6">
        <v>100.94497688</v>
      </c>
    </row>
    <row r="15" spans="1:4" ht="26.25" customHeight="1">
      <c r="A15" s="45" t="s">
        <v>359</v>
      </c>
      <c r="B15" s="6">
        <v>99.64221371</v>
      </c>
      <c r="C15" s="6">
        <v>98.26089813</v>
      </c>
      <c r="D15" s="6">
        <v>97.84683309</v>
      </c>
    </row>
    <row r="16" spans="1:4" ht="26.25" customHeight="1">
      <c r="A16" s="45" t="s">
        <v>360</v>
      </c>
      <c r="B16" s="6">
        <v>100.70801426</v>
      </c>
      <c r="C16" s="6">
        <v>108.40160213</v>
      </c>
      <c r="D16" s="6">
        <v>106.33918854</v>
      </c>
    </row>
    <row r="17" spans="1:4" ht="26.25" customHeight="1">
      <c r="A17" s="46" t="s">
        <v>362</v>
      </c>
      <c r="B17" s="6">
        <v>100.66213914</v>
      </c>
      <c r="C17" s="6">
        <v>105.48897055</v>
      </c>
      <c r="D17" s="6">
        <v>104.83994874</v>
      </c>
    </row>
    <row r="18" spans="1:4" ht="26.25" customHeight="1">
      <c r="A18" s="45" t="s">
        <v>361</v>
      </c>
      <c r="B18" s="12">
        <v>100.82612891</v>
      </c>
      <c r="C18" s="12">
        <v>102.59135745</v>
      </c>
      <c r="D18" s="12">
        <v>102.2874142</v>
      </c>
    </row>
    <row r="19" spans="1:4" s="41" customFormat="1" ht="29.25" customHeight="1">
      <c r="A19" s="168" t="s">
        <v>140</v>
      </c>
      <c r="B19" s="169">
        <v>99.10676796</v>
      </c>
      <c r="C19" s="169">
        <v>100.99509215</v>
      </c>
      <c r="D19" s="169">
        <v>100.38404867</v>
      </c>
    </row>
    <row r="20" spans="1:4" ht="20.25" customHeight="1">
      <c r="A20" s="47"/>
      <c r="B20" s="47"/>
      <c r="C20" s="47"/>
      <c r="D20" s="47"/>
    </row>
    <row r="21" spans="1:4" ht="20.25" customHeight="1">
      <c r="A21" s="47"/>
      <c r="B21" s="47"/>
      <c r="C21" s="47"/>
      <c r="D21" s="47"/>
    </row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1">
    <mergeCell ref="A1:D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0">
      <selection activeCell="E11" sqref="E11"/>
    </sheetView>
  </sheetViews>
  <sheetFormatPr defaultColWidth="9.00390625" defaultRowHeight="14.25"/>
  <cols>
    <col min="1" max="1" width="21.125" style="1" customWidth="1"/>
    <col min="2" max="3" width="11.00390625" style="1" customWidth="1"/>
    <col min="4" max="16384" width="9.00390625" style="1" customWidth="1"/>
  </cols>
  <sheetData>
    <row r="1" spans="1:3" ht="15.75" customHeight="1" thickBot="1">
      <c r="A1" s="216" t="s">
        <v>408</v>
      </c>
      <c r="B1" s="216"/>
      <c r="C1" s="216"/>
    </row>
    <row r="2" ht="7.5" customHeight="1" thickTop="1"/>
    <row r="3" spans="1:3" ht="18" customHeight="1">
      <c r="A3" s="42" t="s">
        <v>323</v>
      </c>
      <c r="B3" s="157" t="s">
        <v>482</v>
      </c>
      <c r="C3" s="157" t="s">
        <v>480</v>
      </c>
    </row>
    <row r="4" spans="1:3" s="41" customFormat="1" ht="15.75" customHeight="1">
      <c r="A4" s="160" t="s">
        <v>307</v>
      </c>
      <c r="B4" s="35">
        <v>98.9542</v>
      </c>
      <c r="C4" s="35">
        <v>98.2375</v>
      </c>
    </row>
    <row r="5" spans="1:3" ht="15.75" customHeight="1">
      <c r="A5" s="158" t="s">
        <v>308</v>
      </c>
      <c r="B5" s="12">
        <v>97.4118</v>
      </c>
      <c r="C5" s="12">
        <v>97.6944</v>
      </c>
    </row>
    <row r="6" spans="1:3" ht="15.75" customHeight="1">
      <c r="A6" s="158" t="s">
        <v>309</v>
      </c>
      <c r="B6" s="12">
        <v>98.6936</v>
      </c>
      <c r="C6" s="12">
        <v>98.2929</v>
      </c>
    </row>
    <row r="7" spans="1:3" ht="15.75" customHeight="1">
      <c r="A7" s="158" t="s">
        <v>310</v>
      </c>
      <c r="B7" s="12">
        <v>89.1948</v>
      </c>
      <c r="C7" s="12">
        <v>93.8023</v>
      </c>
    </row>
    <row r="8" spans="1:3" ht="15.75" customHeight="1">
      <c r="A8" s="158" t="s">
        <v>311</v>
      </c>
      <c r="B8" s="12">
        <v>100.1025</v>
      </c>
      <c r="C8" s="12">
        <v>98.6399</v>
      </c>
    </row>
    <row r="9" spans="1:3" ht="15.75" customHeight="1">
      <c r="A9" s="158" t="s">
        <v>312</v>
      </c>
      <c r="B9" s="12">
        <v>104.0816</v>
      </c>
      <c r="C9" s="12">
        <v>104.0816</v>
      </c>
    </row>
    <row r="10" spans="1:3" ht="15.75" customHeight="1">
      <c r="A10" s="158" t="s">
        <v>313</v>
      </c>
      <c r="B10" s="12">
        <v>99.1088</v>
      </c>
      <c r="C10" s="12">
        <v>97.576</v>
      </c>
    </row>
    <row r="11" spans="1:3" ht="15.75" customHeight="1">
      <c r="A11" s="158" t="s">
        <v>314</v>
      </c>
      <c r="B11" s="12">
        <v>100.3881</v>
      </c>
      <c r="C11" s="12">
        <v>98.9549</v>
      </c>
    </row>
    <row r="12" spans="1:3" ht="15.75" customHeight="1">
      <c r="A12" s="158" t="s">
        <v>315</v>
      </c>
      <c r="B12" s="12">
        <v>99.3435</v>
      </c>
      <c r="C12" s="12">
        <v>97.9616</v>
      </c>
    </row>
    <row r="13" spans="1:3" ht="15.75" customHeight="1">
      <c r="A13" s="46" t="s">
        <v>316</v>
      </c>
      <c r="B13" s="12">
        <v>104.0816</v>
      </c>
      <c r="C13" s="12">
        <v>104.0816</v>
      </c>
    </row>
    <row r="14" spans="1:3" ht="15.75" customHeight="1">
      <c r="A14" s="158" t="s">
        <v>313</v>
      </c>
      <c r="B14" s="12">
        <v>99.6456</v>
      </c>
      <c r="C14" s="12">
        <v>98.1461</v>
      </c>
    </row>
    <row r="15" spans="1:3" s="41" customFormat="1" ht="15.75" customHeight="1">
      <c r="A15" s="159" t="s">
        <v>317</v>
      </c>
      <c r="B15" s="12">
        <v>99.2607</v>
      </c>
      <c r="C15" s="12">
        <v>97.9078</v>
      </c>
    </row>
    <row r="16" spans="1:3" s="41" customFormat="1" ht="15.75" customHeight="1">
      <c r="A16" s="159" t="s">
        <v>318</v>
      </c>
      <c r="B16" s="12">
        <v>97.6987</v>
      </c>
      <c r="C16" s="12">
        <v>99.157</v>
      </c>
    </row>
    <row r="17" spans="1:3" s="41" customFormat="1" ht="15.75" customHeight="1">
      <c r="A17" s="159" t="s">
        <v>319</v>
      </c>
      <c r="B17" s="12">
        <v>101.7818</v>
      </c>
      <c r="C17" s="12">
        <v>101.2826</v>
      </c>
    </row>
    <row r="18" spans="1:3" s="41" customFormat="1" ht="15.75" customHeight="1">
      <c r="A18" s="159" t="s">
        <v>320</v>
      </c>
      <c r="B18" s="12">
        <v>85.4</v>
      </c>
      <c r="C18" s="12">
        <v>93.9</v>
      </c>
    </row>
    <row r="19" spans="1:3" s="41" customFormat="1" ht="15.75" customHeight="1">
      <c r="A19" s="159" t="s">
        <v>321</v>
      </c>
      <c r="B19" s="12">
        <v>90.4513</v>
      </c>
      <c r="C19" s="12">
        <v>95.0591</v>
      </c>
    </row>
    <row r="20" spans="1:3" s="41" customFormat="1" ht="15.75" customHeight="1">
      <c r="A20" s="161" t="s">
        <v>322</v>
      </c>
      <c r="B20" s="15">
        <v>100.7194</v>
      </c>
      <c r="C20" s="15">
        <v>100.4676</v>
      </c>
    </row>
    <row r="21" spans="1:3" s="41" customFormat="1" ht="3" customHeight="1">
      <c r="A21" s="161"/>
      <c r="B21" s="15"/>
      <c r="C21" s="15"/>
    </row>
    <row r="22" spans="1:3" ht="14.25" customHeight="1">
      <c r="A22" s="42" t="s">
        <v>135</v>
      </c>
      <c r="B22" s="157" t="s">
        <v>482</v>
      </c>
      <c r="C22" s="157" t="s">
        <v>480</v>
      </c>
    </row>
    <row r="23" spans="1:3" s="41" customFormat="1" ht="15.75" customHeight="1">
      <c r="A23" s="164" t="s">
        <v>324</v>
      </c>
      <c r="B23" s="35">
        <v>99.6143</v>
      </c>
      <c r="C23" s="35">
        <v>99.6248</v>
      </c>
    </row>
    <row r="24" spans="1:3" s="41" customFormat="1" ht="15.75" customHeight="1">
      <c r="A24" s="159" t="s">
        <v>325</v>
      </c>
      <c r="B24" s="12">
        <v>96.3796</v>
      </c>
      <c r="C24" s="12">
        <v>96.0449</v>
      </c>
    </row>
    <row r="25" spans="1:3" s="41" customFormat="1" ht="15.75" customHeight="1">
      <c r="A25" s="159" t="s">
        <v>326</v>
      </c>
      <c r="B25" s="12">
        <v>100.1843</v>
      </c>
      <c r="C25" s="12">
        <v>100.3534</v>
      </c>
    </row>
    <row r="26" spans="1:3" s="41" customFormat="1" ht="15.75" customHeight="1">
      <c r="A26" s="159" t="s">
        <v>327</v>
      </c>
      <c r="B26" s="12">
        <v>105.3265</v>
      </c>
      <c r="C26" s="12">
        <v>106.1246</v>
      </c>
    </row>
    <row r="27" spans="1:3" s="41" customFormat="1" ht="15.75" customHeight="1">
      <c r="A27" s="159" t="s">
        <v>328</v>
      </c>
      <c r="B27" s="12">
        <v>97.4605</v>
      </c>
      <c r="C27" s="12">
        <v>96.7169</v>
      </c>
    </row>
    <row r="28" spans="1:3" s="41" customFormat="1" ht="15.75" customHeight="1">
      <c r="A28" s="159" t="s">
        <v>329</v>
      </c>
      <c r="B28" s="12">
        <v>98.1971</v>
      </c>
      <c r="C28" s="12">
        <v>99.9277</v>
      </c>
    </row>
    <row r="29" spans="1:3" s="41" customFormat="1" ht="15.75" customHeight="1">
      <c r="A29" s="159" t="s">
        <v>330</v>
      </c>
      <c r="B29" s="12">
        <v>97.9141</v>
      </c>
      <c r="C29" s="12">
        <v>98.181</v>
      </c>
    </row>
    <row r="30" spans="1:3" s="41" customFormat="1" ht="15.75" customHeight="1">
      <c r="A30" s="159" t="s">
        <v>331</v>
      </c>
      <c r="B30" s="12">
        <v>97.9124</v>
      </c>
      <c r="C30" s="12">
        <v>99.8119</v>
      </c>
    </row>
    <row r="31" spans="1:3" s="41" customFormat="1" ht="15.75" customHeight="1">
      <c r="A31" s="159" t="s">
        <v>332</v>
      </c>
      <c r="B31" s="162">
        <v>101.0002</v>
      </c>
      <c r="C31" s="162">
        <v>99.8282</v>
      </c>
    </row>
    <row r="32" spans="1:3" s="41" customFormat="1" ht="15.75" customHeight="1">
      <c r="A32" s="161" t="s">
        <v>333</v>
      </c>
      <c r="B32" s="163">
        <v>100.1957</v>
      </c>
      <c r="C32" s="163">
        <v>99.7043</v>
      </c>
    </row>
    <row r="33" spans="1:3" ht="20.25" customHeight="1">
      <c r="A33" s="165" t="s">
        <v>334</v>
      </c>
      <c r="B33" s="47"/>
      <c r="C33" s="47"/>
    </row>
    <row r="34" spans="1:3" ht="20.25" customHeight="1">
      <c r="A34" s="47"/>
      <c r="B34" s="47"/>
      <c r="C34" s="47"/>
    </row>
    <row r="35" ht="20.25" customHeight="1"/>
    <row r="36" ht="20.25" customHeight="1"/>
    <row r="37" ht="20.25" customHeight="1"/>
    <row r="38" ht="20.25" customHeight="1"/>
    <row r="39" ht="20.25" customHeight="1"/>
  </sheetData>
  <sheetProtection/>
  <mergeCells count="1">
    <mergeCell ref="A1:C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3">
      <selection activeCell="N23" sqref="N23"/>
    </sheetView>
  </sheetViews>
  <sheetFormatPr defaultColWidth="9.00390625" defaultRowHeight="20.25" customHeight="1"/>
  <cols>
    <col min="1" max="1" width="19.125" style="27" customWidth="1"/>
    <col min="2" max="2" width="13.00390625" style="27" customWidth="1"/>
    <col min="3" max="3" width="11.00390625" style="27" customWidth="1"/>
    <col min="4" max="16384" width="9.00390625" style="27" customWidth="1"/>
  </cols>
  <sheetData>
    <row r="1" spans="1:3" ht="15.75" customHeight="1">
      <c r="A1" s="202" t="s">
        <v>409</v>
      </c>
      <c r="B1" s="202"/>
      <c r="C1" s="202"/>
    </row>
    <row r="2" spans="1:3" ht="7.5" customHeight="1">
      <c r="A2" s="30"/>
      <c r="B2" s="30"/>
      <c r="C2" s="30"/>
    </row>
    <row r="3" spans="1:3" ht="12.75" customHeight="1">
      <c r="A3" s="213" t="s">
        <v>17</v>
      </c>
      <c r="B3" s="217" t="s">
        <v>480</v>
      </c>
      <c r="C3" s="217"/>
    </row>
    <row r="4" spans="1:3" ht="17.25" customHeight="1">
      <c r="A4" s="214"/>
      <c r="B4" s="204" t="s">
        <v>38</v>
      </c>
      <c r="C4" s="204"/>
    </row>
    <row r="5" spans="1:3" ht="16.5" customHeight="1">
      <c r="A5" s="19" t="s">
        <v>141</v>
      </c>
      <c r="B5" s="35">
        <v>-0.7</v>
      </c>
      <c r="C5" s="35"/>
    </row>
    <row r="6" spans="1:3" ht="16.5" customHeight="1">
      <c r="A6" s="20" t="s">
        <v>142</v>
      </c>
      <c r="B6" s="6">
        <v>-6</v>
      </c>
      <c r="C6" s="6"/>
    </row>
    <row r="7" spans="1:3" ht="16.5" customHeight="1">
      <c r="A7" s="20" t="s">
        <v>143</v>
      </c>
      <c r="B7" s="6">
        <v>-2.5</v>
      </c>
      <c r="C7" s="6"/>
    </row>
    <row r="8" spans="1:3" ht="16.5" customHeight="1">
      <c r="A8" s="20" t="s">
        <v>144</v>
      </c>
      <c r="B8" s="6">
        <v>-6.6</v>
      </c>
      <c r="C8" s="6"/>
    </row>
    <row r="9" spans="1:3" ht="16.5" customHeight="1">
      <c r="A9" s="20" t="s">
        <v>145</v>
      </c>
      <c r="B9" s="6">
        <v>6.6</v>
      </c>
      <c r="C9" s="6"/>
    </row>
    <row r="10" spans="1:3" ht="16.5" customHeight="1">
      <c r="A10" s="20" t="s">
        <v>146</v>
      </c>
      <c r="B10" s="6">
        <v>3.4</v>
      </c>
      <c r="C10" s="6"/>
    </row>
    <row r="11" spans="1:3" ht="16.5" customHeight="1">
      <c r="A11" s="20" t="s">
        <v>147</v>
      </c>
      <c r="B11" s="6">
        <v>-19.3</v>
      </c>
      <c r="C11" s="6"/>
    </row>
    <row r="12" spans="1:3" ht="16.5" customHeight="1">
      <c r="A12" s="20" t="s">
        <v>148</v>
      </c>
      <c r="B12" s="6">
        <v>17.2</v>
      </c>
      <c r="C12" s="6"/>
    </row>
    <row r="13" spans="1:3" ht="16.5" customHeight="1">
      <c r="A13" s="20" t="s">
        <v>149</v>
      </c>
      <c r="B13" s="6">
        <v>-12.6</v>
      </c>
      <c r="C13" s="6"/>
    </row>
    <row r="14" spans="1:3" ht="16.5" customHeight="1">
      <c r="A14" s="20" t="s">
        <v>150</v>
      </c>
      <c r="B14" s="6">
        <v>15.9</v>
      </c>
      <c r="C14" s="6"/>
    </row>
    <row r="15" spans="1:3" ht="16.5" customHeight="1">
      <c r="A15" s="20" t="s">
        <v>151</v>
      </c>
      <c r="B15" s="6">
        <v>9.3</v>
      </c>
      <c r="C15" s="6"/>
    </row>
    <row r="16" spans="1:3" ht="16.5" customHeight="1">
      <c r="A16" s="21" t="s">
        <v>152</v>
      </c>
      <c r="B16" s="15">
        <v>19.6</v>
      </c>
      <c r="C16" s="15"/>
    </row>
    <row r="17" spans="1:3" ht="6.75" customHeight="1">
      <c r="A17" s="22"/>
      <c r="B17" s="32"/>
      <c r="C17" s="32"/>
    </row>
    <row r="18" spans="1:3" ht="14.25" customHeight="1">
      <c r="A18" s="213" t="s">
        <v>454</v>
      </c>
      <c r="B18" s="203" t="s">
        <v>480</v>
      </c>
      <c r="C18" s="203"/>
    </row>
    <row r="19" spans="1:3" ht="18.75" customHeight="1">
      <c r="A19" s="214"/>
      <c r="B19" s="204" t="s">
        <v>10</v>
      </c>
      <c r="C19" s="204"/>
    </row>
    <row r="20" spans="1:3" ht="16.5" customHeight="1">
      <c r="A20" s="19" t="s">
        <v>141</v>
      </c>
      <c r="B20" s="6">
        <v>0.8</v>
      </c>
      <c r="C20" s="133"/>
    </row>
    <row r="21" spans="1:3" ht="16.5" customHeight="1">
      <c r="A21" s="20" t="s">
        <v>142</v>
      </c>
      <c r="B21" s="6">
        <v>-1.95</v>
      </c>
      <c r="C21" s="133"/>
    </row>
    <row r="22" spans="1:3" ht="16.5" customHeight="1">
      <c r="A22" s="20" t="s">
        <v>143</v>
      </c>
      <c r="B22" s="6">
        <v>-3.25</v>
      </c>
      <c r="C22" s="133"/>
    </row>
    <row r="23" spans="1:3" ht="16.5" customHeight="1">
      <c r="A23" s="20" t="s">
        <v>144</v>
      </c>
      <c r="B23" s="6">
        <v>-0.91</v>
      </c>
      <c r="C23" s="133"/>
    </row>
    <row r="24" spans="1:3" ht="16.5" customHeight="1">
      <c r="A24" s="20" t="s">
        <v>145</v>
      </c>
      <c r="B24" s="6">
        <v>5.65</v>
      </c>
      <c r="C24" s="133"/>
    </row>
    <row r="25" spans="1:3" ht="16.5" customHeight="1">
      <c r="A25" s="20" t="s">
        <v>146</v>
      </c>
      <c r="B25" s="6">
        <v>5.59</v>
      </c>
      <c r="C25" s="133"/>
    </row>
    <row r="26" spans="1:3" ht="16.5" customHeight="1">
      <c r="A26" s="20" t="s">
        <v>147</v>
      </c>
      <c r="B26" s="6">
        <v>-14.02</v>
      </c>
      <c r="C26" s="133"/>
    </row>
    <row r="27" spans="1:3" ht="16.5" customHeight="1">
      <c r="A27" s="20" t="s">
        <v>148</v>
      </c>
      <c r="B27" s="6">
        <v>20.67</v>
      </c>
      <c r="C27" s="133"/>
    </row>
    <row r="28" spans="1:3" ht="16.5" customHeight="1">
      <c r="A28" s="20" t="s">
        <v>149</v>
      </c>
      <c r="B28" s="6">
        <v>-17.38</v>
      </c>
      <c r="C28" s="133"/>
    </row>
    <row r="29" spans="1:3" ht="16.5" customHeight="1">
      <c r="A29" s="20" t="s">
        <v>150</v>
      </c>
      <c r="B29" s="6">
        <v>8.23</v>
      </c>
      <c r="C29" s="133"/>
    </row>
    <row r="30" spans="1:3" ht="16.5" customHeight="1">
      <c r="A30" s="20" t="s">
        <v>151</v>
      </c>
      <c r="B30" s="6">
        <v>2.07</v>
      </c>
      <c r="C30" s="133"/>
    </row>
    <row r="31" spans="1:3" ht="16.5" customHeight="1">
      <c r="A31" s="21" t="s">
        <v>152</v>
      </c>
      <c r="B31" s="15">
        <v>34.69</v>
      </c>
      <c r="C31" s="197"/>
    </row>
  </sheetData>
  <sheetProtection/>
  <mergeCells count="7">
    <mergeCell ref="B19:C19"/>
    <mergeCell ref="A1:C1"/>
    <mergeCell ref="B3:C3"/>
    <mergeCell ref="B18:C18"/>
    <mergeCell ref="B4:C4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4" sqref="F24"/>
    </sheetView>
  </sheetViews>
  <sheetFormatPr defaultColWidth="9.00390625" defaultRowHeight="14.25"/>
  <cols>
    <col min="1" max="1" width="20.125" style="26" customWidth="1"/>
    <col min="2" max="2" width="12.625" style="104" customWidth="1"/>
    <col min="3" max="3" width="10.25390625" style="104" customWidth="1"/>
    <col min="4" max="16384" width="9.00390625" style="26" customWidth="1"/>
  </cols>
  <sheetData>
    <row r="1" spans="1:3" ht="15.75" customHeight="1" thickBot="1">
      <c r="A1" s="198" t="s">
        <v>188</v>
      </c>
      <c r="B1" s="198"/>
      <c r="C1" s="198"/>
    </row>
    <row r="2" ht="9" customHeight="1" thickTop="1"/>
    <row r="3" spans="1:4" ht="15.75" customHeight="1">
      <c r="A3" s="199" t="s">
        <v>189</v>
      </c>
      <c r="B3" s="201" t="s">
        <v>470</v>
      </c>
      <c r="C3" s="201"/>
      <c r="D3" s="105"/>
    </row>
    <row r="4" spans="1:4" ht="16.5" customHeight="1">
      <c r="A4" s="200"/>
      <c r="B4" s="106" t="s">
        <v>190</v>
      </c>
      <c r="C4" s="106" t="s">
        <v>191</v>
      </c>
      <c r="D4" s="105"/>
    </row>
    <row r="5" spans="1:6" ht="21" customHeight="1">
      <c r="A5" s="79" t="s">
        <v>192</v>
      </c>
      <c r="B5" s="107">
        <v>809.94</v>
      </c>
      <c r="C5" s="108">
        <v>5.6743</v>
      </c>
      <c r="D5" s="109"/>
      <c r="E5" s="109"/>
      <c r="F5" s="109"/>
    </row>
    <row r="6" spans="1:6" ht="21" customHeight="1">
      <c r="A6" s="79" t="s">
        <v>193</v>
      </c>
      <c r="B6" s="107">
        <v>55.45</v>
      </c>
      <c r="C6" s="108">
        <v>1.6</v>
      </c>
      <c r="D6" s="109"/>
      <c r="E6" s="109"/>
      <c r="F6" s="109"/>
    </row>
    <row r="7" spans="1:6" ht="21" customHeight="1">
      <c r="A7" s="79" t="s">
        <v>11</v>
      </c>
      <c r="B7" s="107">
        <v>407.49</v>
      </c>
      <c r="C7" s="108">
        <v>3.9</v>
      </c>
      <c r="D7" s="109"/>
      <c r="E7" s="109"/>
      <c r="F7" s="109"/>
    </row>
    <row r="8" spans="1:6" ht="21" customHeight="1">
      <c r="A8" s="79" t="s">
        <v>12</v>
      </c>
      <c r="B8" s="107">
        <v>383.39</v>
      </c>
      <c r="C8" s="108">
        <v>3.5</v>
      </c>
      <c r="D8" s="109"/>
      <c r="E8" s="109"/>
      <c r="F8" s="109"/>
    </row>
    <row r="9" spans="1:6" ht="19.5" customHeight="1">
      <c r="A9" s="79" t="s">
        <v>13</v>
      </c>
      <c r="B9" s="107">
        <v>347</v>
      </c>
      <c r="C9" s="108">
        <v>9.2</v>
      </c>
      <c r="D9" s="109"/>
      <c r="E9" s="109"/>
      <c r="F9" s="109"/>
    </row>
    <row r="10" spans="1:6" ht="21" customHeight="1">
      <c r="A10" s="79" t="s">
        <v>194</v>
      </c>
      <c r="B10" s="107">
        <v>22.74</v>
      </c>
      <c r="C10" s="108">
        <v>0.1</v>
      </c>
      <c r="D10" s="109"/>
      <c r="E10" s="109"/>
      <c r="F10" s="109"/>
    </row>
    <row r="11" spans="1:6" ht="21" customHeight="1">
      <c r="A11" s="79" t="s">
        <v>195</v>
      </c>
      <c r="B11" s="107">
        <v>83.09</v>
      </c>
      <c r="C11" s="108">
        <v>5.4</v>
      </c>
      <c r="D11" s="109"/>
      <c r="E11" s="109"/>
      <c r="F11" s="109"/>
    </row>
    <row r="12" spans="1:6" ht="21" customHeight="1">
      <c r="A12" s="79" t="s">
        <v>196</v>
      </c>
      <c r="B12" s="107">
        <v>20.16</v>
      </c>
      <c r="C12" s="108">
        <v>5.1</v>
      </c>
      <c r="D12" s="109"/>
      <c r="E12" s="109"/>
      <c r="F12" s="109"/>
    </row>
    <row r="13" spans="1:6" ht="21" customHeight="1">
      <c r="A13" s="79" t="s">
        <v>197</v>
      </c>
      <c r="B13" s="107">
        <v>43.21</v>
      </c>
      <c r="C13" s="108">
        <v>5.9</v>
      </c>
      <c r="D13" s="109"/>
      <c r="E13" s="109"/>
      <c r="F13" s="109"/>
    </row>
    <row r="14" spans="1:6" ht="21" customHeight="1">
      <c r="A14" s="79" t="s">
        <v>198</v>
      </c>
      <c r="B14" s="107">
        <v>33.69</v>
      </c>
      <c r="C14" s="108">
        <v>-6.6</v>
      </c>
      <c r="D14" s="109"/>
      <c r="E14" s="109"/>
      <c r="F14" s="109"/>
    </row>
    <row r="15" spans="1:6" ht="21" customHeight="1">
      <c r="A15" s="79" t="s">
        <v>199</v>
      </c>
      <c r="B15" s="107">
        <v>66.93</v>
      </c>
      <c r="C15" s="108">
        <v>22.2</v>
      </c>
      <c r="D15" s="109"/>
      <c r="E15" s="109"/>
      <c r="F15" s="109"/>
    </row>
    <row r="16" spans="1:7" s="112" customFormat="1" ht="21" customHeight="1">
      <c r="A16" s="79" t="s">
        <v>200</v>
      </c>
      <c r="B16" s="107">
        <v>71.62</v>
      </c>
      <c r="C16" s="108">
        <v>22.1</v>
      </c>
      <c r="D16" s="110"/>
      <c r="E16" s="111"/>
      <c r="F16" s="111"/>
      <c r="G16" s="111"/>
    </row>
    <row r="17" spans="1:4" ht="17.25" customHeight="1">
      <c r="A17" s="199" t="s">
        <v>201</v>
      </c>
      <c r="B17" s="201" t="s">
        <v>470</v>
      </c>
      <c r="C17" s="201"/>
      <c r="D17" s="105"/>
    </row>
    <row r="18" spans="1:4" ht="23.25" customHeight="1">
      <c r="A18" s="200"/>
      <c r="B18" s="106" t="s">
        <v>202</v>
      </c>
      <c r="C18" s="106" t="s">
        <v>203</v>
      </c>
      <c r="D18" s="105"/>
    </row>
    <row r="19" spans="1:6" ht="21" customHeight="1">
      <c r="A19" s="113" t="s">
        <v>204</v>
      </c>
      <c r="B19" s="103">
        <v>9.55</v>
      </c>
      <c r="C19" s="103">
        <v>-0.12</v>
      </c>
      <c r="D19" s="109"/>
      <c r="E19" s="109"/>
      <c r="F19" s="109"/>
    </row>
    <row r="20" spans="1:7" s="112" customFormat="1" ht="21" customHeight="1">
      <c r="A20" s="80" t="s">
        <v>205</v>
      </c>
      <c r="B20" s="114">
        <v>6.54</v>
      </c>
      <c r="C20" s="114">
        <v>-0.16</v>
      </c>
      <c r="D20" s="110"/>
      <c r="E20" s="111"/>
      <c r="F20" s="111"/>
      <c r="G20" s="111"/>
    </row>
    <row r="21" spans="1:7" s="112" customFormat="1" ht="21" customHeight="1">
      <c r="A21" s="115"/>
      <c r="B21" s="116"/>
      <c r="C21" s="78"/>
      <c r="D21" s="110"/>
      <c r="E21" s="107">
        <v>55.45</v>
      </c>
      <c r="F21" s="111" t="s">
        <v>206</v>
      </c>
      <c r="G21" s="111"/>
    </row>
    <row r="22" spans="1:7" s="112" customFormat="1" ht="21" customHeight="1">
      <c r="A22" s="117"/>
      <c r="B22" s="118"/>
      <c r="C22" s="119"/>
      <c r="D22" s="110"/>
      <c r="E22" s="107">
        <v>407.49</v>
      </c>
      <c r="F22" s="111" t="s">
        <v>207</v>
      </c>
      <c r="G22" s="111"/>
    </row>
    <row r="23" spans="1:7" s="112" customFormat="1" ht="21" customHeight="1">
      <c r="A23" s="117"/>
      <c r="B23" s="118"/>
      <c r="C23" s="119"/>
      <c r="D23" s="110"/>
      <c r="E23" s="107">
        <v>347</v>
      </c>
      <c r="F23" s="111" t="s">
        <v>208</v>
      </c>
      <c r="G23" s="111"/>
    </row>
    <row r="24" spans="1:7" s="112" customFormat="1" ht="21" customHeight="1">
      <c r="A24" s="117"/>
      <c r="B24" s="118"/>
      <c r="C24" s="119"/>
      <c r="D24" s="110"/>
      <c r="E24" s="111"/>
      <c r="F24" s="111"/>
      <c r="G24" s="111"/>
    </row>
    <row r="25" spans="1:6" s="112" customFormat="1" ht="21" customHeight="1">
      <c r="A25" s="117"/>
      <c r="B25" s="118"/>
      <c r="C25" s="119"/>
      <c r="D25" s="110"/>
      <c r="E25" s="110"/>
      <c r="F25" s="110"/>
    </row>
    <row r="26" spans="1:6" s="112" customFormat="1" ht="21" customHeight="1">
      <c r="A26" s="117"/>
      <c r="B26" s="118"/>
      <c r="C26" s="119"/>
      <c r="D26" s="110"/>
      <c r="E26" s="110"/>
      <c r="F26" s="110"/>
    </row>
    <row r="27" spans="1:6" s="112" customFormat="1" ht="21" customHeight="1">
      <c r="A27" s="117"/>
      <c r="B27" s="118"/>
      <c r="C27" s="119"/>
      <c r="D27" s="110"/>
      <c r="E27" s="110"/>
      <c r="F27" s="110"/>
    </row>
    <row r="28" spans="1:6" s="112" customFormat="1" ht="21" customHeight="1">
      <c r="A28" s="117"/>
      <c r="B28" s="118"/>
      <c r="C28" s="119"/>
      <c r="D28" s="110"/>
      <c r="E28" s="110"/>
      <c r="F28" s="110"/>
    </row>
    <row r="29" spans="1:5" s="112" customFormat="1" ht="15" customHeight="1">
      <c r="A29" s="120"/>
      <c r="B29" s="121"/>
      <c r="C29" s="122"/>
      <c r="D29" s="123"/>
      <c r="E29" s="123"/>
    </row>
    <row r="30" spans="1:6" s="112" customFormat="1" ht="24.75" customHeight="1">
      <c r="A30" s="124"/>
      <c r="B30" s="125"/>
      <c r="C30" s="126"/>
      <c r="D30" s="123"/>
      <c r="E30" s="127"/>
      <c r="F30" s="128"/>
    </row>
    <row r="31" ht="14.25">
      <c r="E31" s="129"/>
    </row>
    <row r="32" ht="14.25">
      <c r="E32" s="129"/>
    </row>
  </sheetData>
  <sheetProtection/>
  <mergeCells count="5">
    <mergeCell ref="A1:C1"/>
    <mergeCell ref="A3:A4"/>
    <mergeCell ref="B3:C3"/>
    <mergeCell ref="A17:A18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3">
      <selection activeCell="B20" sqref="B20"/>
    </sheetView>
  </sheetViews>
  <sheetFormatPr defaultColWidth="9.00390625" defaultRowHeight="20.25" customHeight="1"/>
  <cols>
    <col min="1" max="1" width="19.125" style="27" customWidth="1"/>
    <col min="2" max="2" width="13.00390625" style="27" customWidth="1"/>
    <col min="3" max="3" width="11.00390625" style="27" customWidth="1"/>
    <col min="4" max="16384" width="9.00390625" style="27" customWidth="1"/>
  </cols>
  <sheetData>
    <row r="1" spans="1:3" ht="15.75" customHeight="1">
      <c r="A1" s="216" t="s">
        <v>410</v>
      </c>
      <c r="B1" s="216"/>
      <c r="C1" s="216"/>
    </row>
    <row r="2" spans="1:3" ht="9" customHeight="1">
      <c r="A2" s="30"/>
      <c r="B2" s="30"/>
      <c r="C2" s="30"/>
    </row>
    <row r="3" spans="1:3" ht="15.75" customHeight="1">
      <c r="A3" s="213" t="s">
        <v>466</v>
      </c>
      <c r="B3" s="203" t="s">
        <v>480</v>
      </c>
      <c r="C3" s="203"/>
    </row>
    <row r="4" spans="1:3" ht="16.5" customHeight="1">
      <c r="A4" s="228"/>
      <c r="B4" s="204" t="s">
        <v>10</v>
      </c>
      <c r="C4" s="204"/>
    </row>
    <row r="5" spans="1:3" ht="16.5" customHeight="1">
      <c r="A5" s="19" t="s">
        <v>141</v>
      </c>
      <c r="B5" s="6">
        <v>-29.43</v>
      </c>
      <c r="C5" s="133"/>
    </row>
    <row r="6" spans="1:3" ht="16.5" customHeight="1">
      <c r="A6" s="20" t="s">
        <v>142</v>
      </c>
      <c r="B6" s="6">
        <v>-17.61</v>
      </c>
      <c r="C6" s="133"/>
    </row>
    <row r="7" spans="1:3" ht="16.5" customHeight="1">
      <c r="A7" s="20" t="s">
        <v>143</v>
      </c>
      <c r="B7" s="6">
        <v>0</v>
      </c>
      <c r="C7" s="133"/>
    </row>
    <row r="8" spans="1:3" ht="16.5" customHeight="1">
      <c r="A8" s="20" t="s">
        <v>144</v>
      </c>
      <c r="B8" s="6">
        <v>-38</v>
      </c>
      <c r="C8" s="133"/>
    </row>
    <row r="9" spans="1:3" ht="16.5" customHeight="1">
      <c r="A9" s="20" t="s">
        <v>145</v>
      </c>
      <c r="B9" s="6">
        <v>0</v>
      </c>
      <c r="C9" s="133"/>
    </row>
    <row r="10" spans="1:3" ht="16.5" customHeight="1">
      <c r="A10" s="20" t="s">
        <v>146</v>
      </c>
      <c r="B10" s="6">
        <v>112.68</v>
      </c>
      <c r="C10" s="133"/>
    </row>
    <row r="11" spans="1:3" ht="16.5" customHeight="1">
      <c r="A11" s="20" t="s">
        <v>147</v>
      </c>
      <c r="B11" s="6">
        <v>-50.09</v>
      </c>
      <c r="C11" s="133"/>
    </row>
    <row r="12" spans="1:3" ht="16.5" customHeight="1">
      <c r="A12" s="20" t="s">
        <v>148</v>
      </c>
      <c r="B12" s="6">
        <v>6.69</v>
      </c>
      <c r="C12" s="133"/>
    </row>
    <row r="13" spans="1:3" ht="16.5" customHeight="1">
      <c r="A13" s="20" t="s">
        <v>149</v>
      </c>
      <c r="B13" s="6">
        <v>-48.48</v>
      </c>
      <c r="C13" s="133"/>
    </row>
    <row r="14" spans="1:3" ht="16.5" customHeight="1">
      <c r="A14" s="20" t="s">
        <v>150</v>
      </c>
      <c r="B14" s="6">
        <v>27</v>
      </c>
      <c r="C14" s="133"/>
    </row>
    <row r="15" spans="1:3" ht="16.5" customHeight="1">
      <c r="A15" s="20" t="s">
        <v>151</v>
      </c>
      <c r="B15" s="6">
        <v>-72.81</v>
      </c>
      <c r="C15" s="133"/>
    </row>
    <row r="16" spans="1:3" ht="16.5" customHeight="1">
      <c r="A16" s="21" t="s">
        <v>152</v>
      </c>
      <c r="B16" s="15">
        <v>-38.72</v>
      </c>
      <c r="C16" s="197"/>
    </row>
    <row r="17" spans="1:3" ht="6.75" customHeight="1">
      <c r="A17" s="22"/>
      <c r="B17" s="32"/>
      <c r="C17" s="32"/>
    </row>
    <row r="18" spans="1:3" ht="13.5" customHeight="1">
      <c r="A18" s="213" t="s">
        <v>155</v>
      </c>
      <c r="B18" s="227" t="s">
        <v>480</v>
      </c>
      <c r="C18" s="227"/>
    </row>
    <row r="19" spans="1:3" ht="24.75" customHeight="1">
      <c r="A19" s="214"/>
      <c r="B19" s="3" t="s">
        <v>156</v>
      </c>
      <c r="C19" s="18" t="s">
        <v>157</v>
      </c>
    </row>
    <row r="20" spans="1:3" ht="16.5" customHeight="1">
      <c r="A20" s="138" t="s">
        <v>141</v>
      </c>
      <c r="B20" s="142">
        <v>97.3</v>
      </c>
      <c r="C20" s="141">
        <v>-0.6</v>
      </c>
    </row>
    <row r="21" spans="1:3" ht="16.5" customHeight="1">
      <c r="A21" s="139" t="s">
        <v>142</v>
      </c>
      <c r="B21" s="142">
        <v>99.9</v>
      </c>
      <c r="C21" s="141">
        <v>1</v>
      </c>
    </row>
    <row r="22" spans="1:3" ht="16.5" customHeight="1">
      <c r="A22" s="139" t="s">
        <v>143</v>
      </c>
      <c r="B22" s="142">
        <v>101.1</v>
      </c>
      <c r="C22" s="141">
        <v>-2.6</v>
      </c>
    </row>
    <row r="23" spans="1:3" ht="16.5" customHeight="1">
      <c r="A23" s="139" t="s">
        <v>144</v>
      </c>
      <c r="B23" s="142">
        <v>100.3</v>
      </c>
      <c r="C23" s="141">
        <v>-2.5</v>
      </c>
    </row>
    <row r="24" spans="1:3" ht="16.5" customHeight="1">
      <c r="A24" s="139" t="s">
        <v>145</v>
      </c>
      <c r="B24" s="142">
        <v>97.1</v>
      </c>
      <c r="C24" s="141">
        <v>-0.7</v>
      </c>
    </row>
    <row r="25" spans="1:3" ht="16.5" customHeight="1">
      <c r="A25" s="139" t="s">
        <v>146</v>
      </c>
      <c r="B25" s="142">
        <v>92.7</v>
      </c>
      <c r="C25" s="141">
        <v>0.5</v>
      </c>
    </row>
    <row r="26" spans="1:3" ht="16.5" customHeight="1">
      <c r="A26" s="139" t="s">
        <v>147</v>
      </c>
      <c r="B26" s="142">
        <v>89.1</v>
      </c>
      <c r="C26" s="141">
        <v>0.7</v>
      </c>
    </row>
    <row r="27" spans="1:3" ht="16.5" customHeight="1">
      <c r="A27" s="139" t="s">
        <v>148</v>
      </c>
      <c r="B27" s="142">
        <v>100.2</v>
      </c>
      <c r="C27" s="141">
        <v>2.4</v>
      </c>
    </row>
    <row r="28" spans="1:3" ht="16.5" customHeight="1">
      <c r="A28" s="139" t="s">
        <v>149</v>
      </c>
      <c r="B28" s="142">
        <v>99</v>
      </c>
      <c r="C28" s="141">
        <v>-1.3</v>
      </c>
    </row>
    <row r="29" spans="1:3" ht="16.5" customHeight="1">
      <c r="A29" s="139" t="s">
        <v>150</v>
      </c>
      <c r="B29" s="142">
        <v>99.8</v>
      </c>
      <c r="C29" s="141">
        <v>-1.3</v>
      </c>
    </row>
    <row r="30" spans="1:3" ht="16.5" customHeight="1">
      <c r="A30" s="139" t="s">
        <v>151</v>
      </c>
      <c r="B30" s="142">
        <v>98.8</v>
      </c>
      <c r="C30" s="141">
        <v>-2</v>
      </c>
    </row>
    <row r="31" spans="1:3" ht="16.5" customHeight="1">
      <c r="A31" s="140" t="s">
        <v>152</v>
      </c>
      <c r="B31" s="144">
        <v>99.7</v>
      </c>
      <c r="C31" s="143">
        <v>0.7</v>
      </c>
    </row>
  </sheetData>
  <sheetProtection/>
  <mergeCells count="6">
    <mergeCell ref="A1:C1"/>
    <mergeCell ref="B3:C3"/>
    <mergeCell ref="B18:C18"/>
    <mergeCell ref="A3:A4"/>
    <mergeCell ref="A18:A19"/>
    <mergeCell ref="B4:C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0" sqref="B20"/>
    </sheetView>
  </sheetViews>
  <sheetFormatPr defaultColWidth="9.00390625" defaultRowHeight="20.25" customHeight="1"/>
  <cols>
    <col min="1" max="1" width="19.25390625" style="27" customWidth="1"/>
    <col min="2" max="2" width="12.25390625" style="27" customWidth="1"/>
    <col min="3" max="3" width="11.50390625" style="27" customWidth="1"/>
    <col min="4" max="16384" width="9.00390625" style="27" customWidth="1"/>
  </cols>
  <sheetData>
    <row r="1" spans="1:3" ht="15.75" customHeight="1">
      <c r="A1" s="202" t="s">
        <v>411</v>
      </c>
      <c r="B1" s="202"/>
      <c r="C1" s="202"/>
    </row>
    <row r="2" spans="1:3" ht="9.75" customHeight="1">
      <c r="A2" s="2"/>
      <c r="B2" s="2"/>
      <c r="C2" s="2"/>
    </row>
    <row r="3" spans="1:3" ht="17.25" customHeight="1">
      <c r="A3" s="213" t="s">
        <v>154</v>
      </c>
      <c r="B3" s="203" t="s">
        <v>480</v>
      </c>
      <c r="C3" s="203"/>
    </row>
    <row r="4" spans="1:3" ht="20.25" customHeight="1">
      <c r="A4" s="228"/>
      <c r="B4" s="3" t="s">
        <v>9</v>
      </c>
      <c r="C4" s="3" t="s">
        <v>10</v>
      </c>
    </row>
    <row r="5" spans="1:3" ht="16.5" customHeight="1">
      <c r="A5" s="19" t="s">
        <v>141</v>
      </c>
      <c r="B5" s="5">
        <v>10.74</v>
      </c>
      <c r="C5" s="6">
        <v>70.21</v>
      </c>
    </row>
    <row r="6" spans="1:3" ht="16.5" customHeight="1">
      <c r="A6" s="20" t="s">
        <v>142</v>
      </c>
      <c r="B6" s="11">
        <v>0.49</v>
      </c>
      <c r="C6" s="12">
        <v>-30.48</v>
      </c>
    </row>
    <row r="7" spans="1:3" ht="16.5" customHeight="1">
      <c r="A7" s="20" t="s">
        <v>143</v>
      </c>
      <c r="B7" s="11">
        <v>1.39</v>
      </c>
      <c r="C7" s="12">
        <v>91.91</v>
      </c>
    </row>
    <row r="8" spans="1:3" ht="16.5" customHeight="1">
      <c r="A8" s="20" t="s">
        <v>144</v>
      </c>
      <c r="B8" s="11">
        <v>3.65</v>
      </c>
      <c r="C8" s="12">
        <v>160.21</v>
      </c>
    </row>
    <row r="9" spans="1:3" ht="16.5" customHeight="1">
      <c r="A9" s="20" t="s">
        <v>145</v>
      </c>
      <c r="B9" s="11">
        <v>0.88</v>
      </c>
      <c r="C9" s="12">
        <v>37.04</v>
      </c>
    </row>
    <row r="10" spans="1:3" ht="16.5" customHeight="1">
      <c r="A10" s="20" t="s">
        <v>146</v>
      </c>
      <c r="B10" s="11">
        <v>0.53</v>
      </c>
      <c r="C10" s="12">
        <v>-5.85</v>
      </c>
    </row>
    <row r="11" spans="1:3" ht="16.5" customHeight="1">
      <c r="A11" s="20" t="s">
        <v>147</v>
      </c>
      <c r="B11" s="11">
        <v>0.97</v>
      </c>
      <c r="C11" s="12">
        <v>13.49</v>
      </c>
    </row>
    <row r="12" spans="1:3" ht="16.5" customHeight="1">
      <c r="A12" s="20" t="s">
        <v>148</v>
      </c>
      <c r="B12" s="11">
        <v>0.61</v>
      </c>
      <c r="C12" s="12">
        <v>141.6</v>
      </c>
    </row>
    <row r="13" spans="1:3" ht="16.5" customHeight="1">
      <c r="A13" s="20" t="s">
        <v>149</v>
      </c>
      <c r="B13" s="11">
        <v>0.87</v>
      </c>
      <c r="C13" s="12">
        <v>77.16</v>
      </c>
    </row>
    <row r="14" spans="1:3" ht="16.5" customHeight="1">
      <c r="A14" s="20" t="s">
        <v>150</v>
      </c>
      <c r="B14" s="11">
        <v>0.4</v>
      </c>
      <c r="C14" s="12">
        <v>21.95</v>
      </c>
    </row>
    <row r="15" spans="1:3" ht="16.5" customHeight="1">
      <c r="A15" s="20" t="s">
        <v>151</v>
      </c>
      <c r="B15" s="11">
        <v>0.94</v>
      </c>
      <c r="C15" s="12">
        <v>187.7</v>
      </c>
    </row>
    <row r="16" spans="1:3" ht="16.5" customHeight="1">
      <c r="A16" s="21" t="s">
        <v>152</v>
      </c>
      <c r="B16" s="14">
        <v>0.01</v>
      </c>
      <c r="C16" s="15">
        <v>5.94</v>
      </c>
    </row>
    <row r="17" spans="1:3" ht="5.25" customHeight="1">
      <c r="A17" s="22"/>
      <c r="B17" s="23"/>
      <c r="C17" s="23"/>
    </row>
    <row r="18" spans="1:3" ht="15.75" customHeight="1">
      <c r="A18" s="213" t="s">
        <v>64</v>
      </c>
      <c r="B18" s="203" t="s">
        <v>470</v>
      </c>
      <c r="C18" s="203"/>
    </row>
    <row r="19" spans="1:3" ht="20.25" customHeight="1">
      <c r="A19" s="228"/>
      <c r="B19" s="3" t="s">
        <v>9</v>
      </c>
      <c r="C19" s="3" t="s">
        <v>10</v>
      </c>
    </row>
    <row r="20" spans="1:3" ht="16.5" customHeight="1">
      <c r="A20" s="19" t="s">
        <v>141</v>
      </c>
      <c r="B20" s="5">
        <v>308.4628</v>
      </c>
      <c r="C20" s="6">
        <v>5.8699890170236</v>
      </c>
    </row>
    <row r="21" spans="1:3" ht="16.5" customHeight="1">
      <c r="A21" s="20" t="s">
        <v>142</v>
      </c>
      <c r="B21" s="5">
        <v>60.17827613</v>
      </c>
      <c r="C21" s="6">
        <v>5.69999999999999</v>
      </c>
    </row>
    <row r="22" spans="1:3" ht="16.5" customHeight="1">
      <c r="A22" s="20" t="s">
        <v>143</v>
      </c>
      <c r="B22" s="5">
        <v>42.9357876</v>
      </c>
      <c r="C22" s="6">
        <v>6.00000000000001</v>
      </c>
    </row>
    <row r="23" spans="1:3" ht="16.5" customHeight="1">
      <c r="A23" s="20" t="s">
        <v>144</v>
      </c>
      <c r="B23" s="5">
        <v>45.308747249999996</v>
      </c>
      <c r="C23" s="6">
        <v>5.29999999999999</v>
      </c>
    </row>
    <row r="24" spans="1:3" ht="16.5" customHeight="1">
      <c r="A24" s="20" t="s">
        <v>145</v>
      </c>
      <c r="B24" s="5">
        <v>34.80738609</v>
      </c>
      <c r="C24" s="6">
        <v>4.09999999999999</v>
      </c>
    </row>
    <row r="25" spans="1:3" ht="16.5" customHeight="1">
      <c r="A25" s="20" t="s">
        <v>146</v>
      </c>
      <c r="B25" s="5">
        <v>26.908308451999996</v>
      </c>
      <c r="C25" s="6">
        <v>5.01</v>
      </c>
    </row>
    <row r="26" spans="1:3" ht="16.5" customHeight="1">
      <c r="A26" s="20" t="s">
        <v>147</v>
      </c>
      <c r="B26" s="5">
        <v>11.439166542</v>
      </c>
      <c r="C26" s="6">
        <v>7.42</v>
      </c>
    </row>
    <row r="27" spans="1:3" ht="16.5" customHeight="1">
      <c r="A27" s="20" t="s">
        <v>148</v>
      </c>
      <c r="B27" s="5">
        <v>23.49197004</v>
      </c>
      <c r="C27" s="6">
        <v>7.80000000000001</v>
      </c>
    </row>
    <row r="28" spans="1:3" ht="16.5" customHeight="1">
      <c r="A28" s="20" t="s">
        <v>149</v>
      </c>
      <c r="B28" s="5">
        <v>24.685826000000002</v>
      </c>
      <c r="C28" s="6">
        <v>4.49999999999999</v>
      </c>
    </row>
    <row r="29" spans="1:3" ht="16.5" customHeight="1">
      <c r="A29" s="20" t="s">
        <v>150</v>
      </c>
      <c r="B29" s="5">
        <v>29.609191738</v>
      </c>
      <c r="C29" s="6">
        <v>8.01000000000001</v>
      </c>
    </row>
    <row r="30" spans="1:3" ht="16.5" customHeight="1">
      <c r="A30" s="20" t="s">
        <v>151</v>
      </c>
      <c r="B30" s="5">
        <v>7.4172538</v>
      </c>
      <c r="C30" s="6">
        <v>9.00000000000001</v>
      </c>
    </row>
    <row r="31" spans="1:3" ht="16.5" customHeight="1">
      <c r="A31" s="21" t="s">
        <v>152</v>
      </c>
      <c r="B31" s="14">
        <v>1.6809</v>
      </c>
      <c r="C31" s="15">
        <v>8.44516129032258</v>
      </c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G10" sqref="G10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16" t="s">
        <v>412</v>
      </c>
      <c r="B1" s="216"/>
      <c r="C1" s="216"/>
    </row>
    <row r="2" spans="1:3" ht="8.25" customHeight="1">
      <c r="A2" s="2"/>
      <c r="B2" s="2"/>
      <c r="C2" s="2"/>
    </row>
    <row r="3" spans="1:3" ht="15.75" customHeight="1">
      <c r="A3" s="213" t="s">
        <v>158</v>
      </c>
      <c r="B3" s="203" t="s">
        <v>480</v>
      </c>
      <c r="C3" s="203"/>
    </row>
    <row r="4" spans="1:3" ht="21" customHeight="1">
      <c r="A4" s="214"/>
      <c r="B4" s="3" t="s">
        <v>37</v>
      </c>
      <c r="C4" s="3" t="s">
        <v>10</v>
      </c>
    </row>
    <row r="5" spans="1:3" ht="20.25" customHeight="1">
      <c r="A5" s="19" t="s">
        <v>141</v>
      </c>
      <c r="B5" s="5">
        <v>91.41747972</v>
      </c>
      <c r="C5" s="6">
        <v>-7.077777769759039</v>
      </c>
    </row>
    <row r="6" spans="1:3" ht="20.25" customHeight="1">
      <c r="A6" s="20" t="s">
        <v>142</v>
      </c>
      <c r="B6" s="5">
        <v>8.960102844000001</v>
      </c>
      <c r="C6" s="6">
        <v>1.0103943001346978</v>
      </c>
    </row>
    <row r="7" spans="1:3" ht="20.25" customHeight="1">
      <c r="A7" s="20" t="s">
        <v>143</v>
      </c>
      <c r="B7" s="5">
        <v>12.71515184</v>
      </c>
      <c r="C7" s="6">
        <v>5.54583953765362</v>
      </c>
    </row>
    <row r="8" spans="1:3" ht="20.25" customHeight="1">
      <c r="A8" s="20" t="s">
        <v>144</v>
      </c>
      <c r="B8" s="5">
        <v>7.79917426</v>
      </c>
      <c r="C8" s="6">
        <v>1.2013414313739637</v>
      </c>
    </row>
    <row r="9" spans="1:3" ht="20.25" customHeight="1">
      <c r="A9" s="20" t="s">
        <v>145</v>
      </c>
      <c r="B9" s="5">
        <v>5.822634700000001</v>
      </c>
      <c r="C9" s="6">
        <v>29.826157064660087</v>
      </c>
    </row>
    <row r="10" spans="1:3" ht="20.25" customHeight="1">
      <c r="A10" s="20" t="s">
        <v>146</v>
      </c>
      <c r="B10" s="5">
        <v>29.295933790000003</v>
      </c>
      <c r="C10" s="6">
        <v>-26.460022125125686</v>
      </c>
    </row>
    <row r="11" spans="1:3" ht="20.25" customHeight="1">
      <c r="A11" s="20" t="s">
        <v>147</v>
      </c>
      <c r="B11" s="5">
        <v>4.1605402300000005</v>
      </c>
      <c r="C11" s="6">
        <v>14.62739879172181</v>
      </c>
    </row>
    <row r="12" spans="1:3" ht="20.25" customHeight="1">
      <c r="A12" s="20" t="s">
        <v>148</v>
      </c>
      <c r="B12" s="5">
        <v>9.529678910000001</v>
      </c>
      <c r="C12" s="6">
        <v>17.45697401146447</v>
      </c>
    </row>
    <row r="13" spans="1:3" ht="20.25" customHeight="1">
      <c r="A13" s="20" t="s">
        <v>149</v>
      </c>
      <c r="B13" s="5">
        <v>5.80326991</v>
      </c>
      <c r="C13" s="6">
        <v>-9.806176146313419</v>
      </c>
    </row>
    <row r="14" spans="1:3" ht="20.25" customHeight="1">
      <c r="A14" s="21" t="s">
        <v>150</v>
      </c>
      <c r="B14" s="14">
        <v>7.330993236</v>
      </c>
      <c r="C14" s="15">
        <v>1.0103943001346996</v>
      </c>
    </row>
    <row r="15" spans="1:3" ht="6.75" customHeight="1">
      <c r="A15" s="22"/>
      <c r="B15" s="23"/>
      <c r="C15" s="23"/>
    </row>
    <row r="16" spans="1:3" ht="15.75" customHeight="1">
      <c r="A16" s="211" t="s">
        <v>159</v>
      </c>
      <c r="B16" s="203" t="s">
        <v>480</v>
      </c>
      <c r="C16" s="203"/>
    </row>
    <row r="17" spans="1:3" ht="21.75" customHeight="1">
      <c r="A17" s="221"/>
      <c r="B17" s="3" t="s">
        <v>37</v>
      </c>
      <c r="C17" s="3" t="s">
        <v>10</v>
      </c>
    </row>
    <row r="18" spans="1:3" ht="19.5" customHeight="1">
      <c r="A18" s="19" t="s">
        <v>141</v>
      </c>
      <c r="B18" s="5">
        <v>67.29835226</v>
      </c>
      <c r="C18" s="6">
        <v>-11.72768853503667</v>
      </c>
    </row>
    <row r="19" spans="1:3" ht="19.5" customHeight="1">
      <c r="A19" s="20" t="s">
        <v>142</v>
      </c>
      <c r="B19" s="5">
        <v>4.684400374500001</v>
      </c>
      <c r="C19" s="6">
        <v>-5.68915792769989</v>
      </c>
    </row>
    <row r="20" spans="1:3" ht="19.5" customHeight="1">
      <c r="A20" s="20" t="s">
        <v>143</v>
      </c>
      <c r="B20" s="5">
        <v>9.730656100000001</v>
      </c>
      <c r="C20" s="6">
        <v>5.731127126520871</v>
      </c>
    </row>
    <row r="21" spans="1:3" ht="19.5" customHeight="1">
      <c r="A21" s="20" t="s">
        <v>144</v>
      </c>
      <c r="B21" s="5">
        <v>5.3163627</v>
      </c>
      <c r="C21" s="6">
        <v>-2.2929789986746076</v>
      </c>
    </row>
    <row r="22" spans="1:3" ht="19.5" customHeight="1">
      <c r="A22" s="20" t="s">
        <v>145</v>
      </c>
      <c r="B22" s="5">
        <v>2.4153779199999996</v>
      </c>
      <c r="C22" s="6">
        <v>78.70735322446089</v>
      </c>
    </row>
    <row r="23" spans="1:3" ht="19.5" customHeight="1">
      <c r="A23" s="20" t="s">
        <v>146</v>
      </c>
      <c r="B23" s="5">
        <v>27.461969500000002</v>
      </c>
      <c r="C23" s="6">
        <v>-28.03950848460273</v>
      </c>
    </row>
    <row r="24" spans="1:3" ht="19.5" customHeight="1">
      <c r="A24" s="20" t="s">
        <v>147</v>
      </c>
      <c r="B24" s="5">
        <v>2.7651634100000004</v>
      </c>
      <c r="C24" s="6">
        <v>16.64709698563327</v>
      </c>
    </row>
    <row r="25" spans="1:3" ht="19.5" customHeight="1">
      <c r="A25" s="20" t="s">
        <v>148</v>
      </c>
      <c r="B25" s="5">
        <v>7.08294264</v>
      </c>
      <c r="C25" s="6">
        <v>20.240220618400812</v>
      </c>
    </row>
    <row r="26" spans="1:3" ht="19.5" customHeight="1">
      <c r="A26" s="20" t="s">
        <v>149</v>
      </c>
      <c r="B26" s="5">
        <v>4.0087884</v>
      </c>
      <c r="C26" s="6">
        <v>-16.2904862757732</v>
      </c>
    </row>
    <row r="27" spans="1:3" ht="19.5" customHeight="1">
      <c r="A27" s="21" t="s">
        <v>150</v>
      </c>
      <c r="B27" s="14">
        <v>3.8326912155000006</v>
      </c>
      <c r="C27" s="15">
        <v>-5.689157927699888</v>
      </c>
    </row>
  </sheetData>
  <sheetProtection/>
  <mergeCells count="5">
    <mergeCell ref="A1:C1"/>
    <mergeCell ref="B3:C3"/>
    <mergeCell ref="B16:C16"/>
    <mergeCell ref="A3:A4"/>
    <mergeCell ref="A16:A17"/>
  </mergeCells>
  <printOptions horizontalCentered="1"/>
  <pageMargins left="1.77" right="1.77" top="1.38" bottom="1.38" header="1.18" footer="1.18"/>
  <pageSetup horizontalDpi="600" verticalDpi="600" orientation="portrait" paperSize="13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4" sqref="B4:C4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2" t="s">
        <v>413</v>
      </c>
      <c r="B1" s="202"/>
      <c r="C1" s="202"/>
    </row>
    <row r="2" spans="1:3" ht="8.25" customHeight="1">
      <c r="A2" s="2"/>
      <c r="B2" s="2"/>
      <c r="C2" s="2"/>
    </row>
    <row r="3" spans="1:3" ht="11.25" customHeight="1">
      <c r="A3" s="213" t="s">
        <v>160</v>
      </c>
      <c r="B3" s="203" t="s">
        <v>480</v>
      </c>
      <c r="C3" s="203"/>
    </row>
    <row r="4" spans="1:3" ht="15.75" customHeight="1">
      <c r="A4" s="214"/>
      <c r="B4" s="3" t="s">
        <v>9</v>
      </c>
      <c r="C4" s="3" t="s">
        <v>10</v>
      </c>
    </row>
    <row r="5" spans="1:3" ht="16.5" customHeight="1">
      <c r="A5" s="19" t="s">
        <v>141</v>
      </c>
      <c r="B5" s="5"/>
      <c r="C5" s="6">
        <v>-39.715243879494956</v>
      </c>
    </row>
    <row r="6" spans="1:3" ht="16.5" customHeight="1">
      <c r="A6" s="20" t="s">
        <v>142</v>
      </c>
      <c r="B6" s="5"/>
      <c r="C6" s="6">
        <v>-18.07259063135585</v>
      </c>
    </row>
    <row r="7" spans="1:3" ht="16.5" customHeight="1">
      <c r="A7" s="20" t="s">
        <v>143</v>
      </c>
      <c r="B7" s="5"/>
      <c r="C7" s="6">
        <v>-61.184473789515806</v>
      </c>
    </row>
    <row r="8" spans="1:3" ht="16.5" customHeight="1">
      <c r="A8" s="20" t="s">
        <v>144</v>
      </c>
      <c r="B8" s="5"/>
      <c r="C8" s="6">
        <v>-53.74565193842302</v>
      </c>
    </row>
    <row r="9" spans="1:3" ht="16.5" customHeight="1">
      <c r="A9" s="20" t="s">
        <v>145</v>
      </c>
      <c r="B9" s="5"/>
      <c r="C9" s="6">
        <v>-61.70988641529551</v>
      </c>
    </row>
    <row r="10" spans="1:3" ht="16.5" customHeight="1">
      <c r="A10" s="20" t="s">
        <v>146</v>
      </c>
      <c r="B10" s="5"/>
      <c r="C10" s="6">
        <v>-63.854502179621505</v>
      </c>
    </row>
    <row r="11" spans="1:3" ht="16.5" customHeight="1">
      <c r="A11" s="20" t="s">
        <v>147</v>
      </c>
      <c r="B11" s="5"/>
      <c r="C11" s="6">
        <v>-46.76495217947023</v>
      </c>
    </row>
    <row r="12" spans="1:3" ht="16.5" customHeight="1">
      <c r="A12" s="20" t="s">
        <v>148</v>
      </c>
      <c r="B12" s="5"/>
      <c r="C12" s="6">
        <v>-62.43440171840121</v>
      </c>
    </row>
    <row r="13" spans="1:3" ht="16.5" customHeight="1">
      <c r="A13" s="20" t="s">
        <v>149</v>
      </c>
      <c r="B13" s="11"/>
      <c r="C13" s="12">
        <v>-17.646395368197176</v>
      </c>
    </row>
    <row r="14" spans="1:3" ht="16.5" customHeight="1">
      <c r="A14" s="20" t="s">
        <v>150</v>
      </c>
      <c r="B14" s="11"/>
      <c r="C14" s="12">
        <v>-22.623825789923146</v>
      </c>
    </row>
    <row r="15" spans="1:3" ht="16.5" customHeight="1">
      <c r="A15" s="20" t="s">
        <v>151</v>
      </c>
      <c r="B15" s="11"/>
      <c r="C15" s="12">
        <v>-1.8674590916213418</v>
      </c>
    </row>
    <row r="16" spans="1:3" ht="16.5" customHeight="1">
      <c r="A16" s="21" t="s">
        <v>152</v>
      </c>
      <c r="B16" s="14"/>
      <c r="C16" s="15">
        <v>9.62710903161775</v>
      </c>
    </row>
    <row r="17" spans="1:3" ht="6" customHeight="1">
      <c r="A17" s="22"/>
      <c r="B17" s="23"/>
      <c r="C17" s="23"/>
    </row>
    <row r="18" spans="1:3" ht="14.25">
      <c r="A18" s="211" t="s">
        <v>161</v>
      </c>
      <c r="B18" s="203" t="s">
        <v>480</v>
      </c>
      <c r="C18" s="203"/>
    </row>
    <row r="19" spans="1:3" ht="16.5" customHeight="1">
      <c r="A19" s="221"/>
      <c r="B19" s="3" t="s">
        <v>9</v>
      </c>
      <c r="C19" s="3" t="s">
        <v>10</v>
      </c>
    </row>
    <row r="20" spans="1:3" ht="16.5" customHeight="1">
      <c r="A20" s="19" t="s">
        <v>141</v>
      </c>
      <c r="B20" s="5"/>
      <c r="C20" s="6">
        <v>-80.8</v>
      </c>
    </row>
    <row r="21" spans="1:3" ht="16.5" customHeight="1">
      <c r="A21" s="20" t="s">
        <v>142</v>
      </c>
      <c r="B21" s="5"/>
      <c r="C21" s="6">
        <v>-62.4</v>
      </c>
    </row>
    <row r="22" spans="1:3" ht="16.5" customHeight="1">
      <c r="A22" s="20" t="s">
        <v>143</v>
      </c>
      <c r="B22" s="5"/>
      <c r="C22" s="6">
        <v>-93.4</v>
      </c>
    </row>
    <row r="23" spans="1:3" ht="16.5" customHeight="1">
      <c r="A23" s="20" t="s">
        <v>144</v>
      </c>
      <c r="B23" s="5"/>
      <c r="C23" s="6">
        <v>-82.6</v>
      </c>
    </row>
    <row r="24" spans="1:3" ht="16.5" customHeight="1">
      <c r="A24" s="20" t="s">
        <v>145</v>
      </c>
      <c r="B24" s="5"/>
      <c r="C24" s="6">
        <v>-31.9</v>
      </c>
    </row>
    <row r="25" spans="1:3" ht="16.5" customHeight="1">
      <c r="A25" s="20" t="s">
        <v>146</v>
      </c>
      <c r="B25" s="5"/>
      <c r="C25" s="6">
        <v>-96.1</v>
      </c>
    </row>
    <row r="26" spans="1:3" ht="16.5" customHeight="1">
      <c r="A26" s="20" t="s">
        <v>147</v>
      </c>
      <c r="B26" s="5"/>
      <c r="C26" s="6">
        <v>-88.1</v>
      </c>
    </row>
    <row r="27" spans="1:3" ht="16.5" customHeight="1">
      <c r="A27" s="20" t="s">
        <v>148</v>
      </c>
      <c r="B27" s="5"/>
      <c r="C27" s="6">
        <v>-90.2</v>
      </c>
    </row>
    <row r="28" spans="1:3" ht="16.5" customHeight="1">
      <c r="A28" s="20" t="s">
        <v>149</v>
      </c>
      <c r="B28" s="5"/>
      <c r="C28" s="6">
        <v>-32.6</v>
      </c>
    </row>
    <row r="29" spans="1:3" ht="16.5" customHeight="1">
      <c r="A29" s="20" t="s">
        <v>150</v>
      </c>
      <c r="B29" s="5"/>
      <c r="C29" s="6">
        <v>-37.9</v>
      </c>
    </row>
    <row r="30" spans="1:3" ht="16.5" customHeight="1">
      <c r="A30" s="20" t="s">
        <v>151</v>
      </c>
      <c r="B30" s="5"/>
      <c r="C30" s="6">
        <v>-84.6</v>
      </c>
    </row>
    <row r="31" spans="1:3" ht="16.5" customHeight="1">
      <c r="A31" s="21" t="s">
        <v>152</v>
      </c>
      <c r="B31" s="14"/>
      <c r="C31" s="15"/>
    </row>
    <row r="32" s="40" customFormat="1" ht="19.5" customHeight="1">
      <c r="A32" s="195" t="s">
        <v>162</v>
      </c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I26" sqref="I26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16" t="s">
        <v>414</v>
      </c>
      <c r="B1" s="216"/>
      <c r="C1" s="216"/>
    </row>
    <row r="2" spans="1:3" ht="7.5" customHeight="1">
      <c r="A2" s="2"/>
      <c r="B2" s="2"/>
      <c r="C2" s="2"/>
    </row>
    <row r="3" spans="1:3" ht="13.5" customHeight="1">
      <c r="A3" s="213" t="s">
        <v>101</v>
      </c>
      <c r="B3" s="203" t="s">
        <v>480</v>
      </c>
      <c r="C3" s="203"/>
    </row>
    <row r="4" spans="1:5" ht="15.75" customHeight="1">
      <c r="A4" s="214"/>
      <c r="B4" s="3" t="s">
        <v>9</v>
      </c>
      <c r="C4" s="3" t="s">
        <v>10</v>
      </c>
      <c r="E4" s="25"/>
    </row>
    <row r="5" spans="1:3" ht="16.5" customHeight="1">
      <c r="A5" s="19" t="s">
        <v>141</v>
      </c>
      <c r="B5" s="5">
        <v>70.0227</v>
      </c>
      <c r="C5" s="6">
        <v>2.2687540255267757</v>
      </c>
    </row>
    <row r="6" spans="1:3" ht="16.5" customHeight="1">
      <c r="A6" s="20" t="s">
        <v>163</v>
      </c>
      <c r="B6" s="5">
        <v>3.2349</v>
      </c>
      <c r="C6" s="6">
        <v>26.22029731944282</v>
      </c>
    </row>
    <row r="7" spans="1:3" ht="16.5" customHeight="1">
      <c r="A7" s="20" t="s">
        <v>142</v>
      </c>
      <c r="B7" s="5">
        <v>13.3365</v>
      </c>
      <c r="C7" s="6">
        <v>2.742575401563885</v>
      </c>
    </row>
    <row r="8" spans="1:3" ht="16.5" customHeight="1">
      <c r="A8" s="20" t="s">
        <v>143</v>
      </c>
      <c r="B8" s="5">
        <v>6.6376</v>
      </c>
      <c r="C8" s="6">
        <v>-4.488092668537302</v>
      </c>
    </row>
    <row r="9" spans="1:3" ht="16.5" customHeight="1">
      <c r="A9" s="20" t="s">
        <v>144</v>
      </c>
      <c r="B9" s="5">
        <v>5.0898</v>
      </c>
      <c r="C9" s="6">
        <v>1.0342021160450132</v>
      </c>
    </row>
    <row r="10" spans="1:3" ht="16.5" customHeight="1">
      <c r="A10" s="20" t="s">
        <v>145</v>
      </c>
      <c r="B10" s="5">
        <v>3.4386</v>
      </c>
      <c r="C10" s="6">
        <v>0.9363900548918336</v>
      </c>
    </row>
    <row r="11" spans="1:3" ht="16.5" customHeight="1">
      <c r="A11" s="20" t="s">
        <v>146</v>
      </c>
      <c r="B11" s="5">
        <v>9.9844</v>
      </c>
      <c r="C11" s="6">
        <v>0.21580062030130964</v>
      </c>
    </row>
    <row r="12" spans="1:3" ht="16.5" customHeight="1">
      <c r="A12" s="20" t="s">
        <v>147</v>
      </c>
      <c r="B12" s="5">
        <v>8.5679</v>
      </c>
      <c r="C12" s="6">
        <v>13.700484373963251</v>
      </c>
    </row>
    <row r="13" spans="1:3" ht="16.5" customHeight="1">
      <c r="A13" s="20" t="s">
        <v>148</v>
      </c>
      <c r="B13" s="5">
        <v>3.696</v>
      </c>
      <c r="C13" s="6">
        <v>8.253763692812367</v>
      </c>
    </row>
    <row r="14" spans="1:3" ht="16.5" customHeight="1">
      <c r="A14" s="20" t="s">
        <v>149</v>
      </c>
      <c r="B14" s="11">
        <v>4.0541</v>
      </c>
      <c r="C14" s="12">
        <v>-21.724943525186802</v>
      </c>
    </row>
    <row r="15" spans="1:3" ht="16.5" customHeight="1">
      <c r="A15" s="20" t="s">
        <v>150</v>
      </c>
      <c r="B15" s="11">
        <v>6.3124</v>
      </c>
      <c r="C15" s="12">
        <v>7.587946550313607</v>
      </c>
    </row>
    <row r="16" spans="1:3" ht="16.5" customHeight="1">
      <c r="A16" s="20" t="s">
        <v>151</v>
      </c>
      <c r="B16" s="11">
        <v>4.5126</v>
      </c>
      <c r="C16" s="12">
        <v>5.159395973154357</v>
      </c>
    </row>
    <row r="17" spans="1:3" ht="16.5" customHeight="1">
      <c r="A17" s="21" t="s">
        <v>152</v>
      </c>
      <c r="B17" s="14">
        <v>1.1579</v>
      </c>
      <c r="C17" s="15">
        <v>-9.659046578762576</v>
      </c>
    </row>
    <row r="18" spans="1:3" ht="3" customHeight="1">
      <c r="A18" s="22"/>
      <c r="B18" s="23"/>
      <c r="C18" s="23"/>
    </row>
    <row r="19" spans="1:3" ht="12.75" customHeight="1">
      <c r="A19" s="213" t="s">
        <v>335</v>
      </c>
      <c r="B19" s="203" t="s">
        <v>480</v>
      </c>
      <c r="C19" s="203"/>
    </row>
    <row r="20" spans="1:3" ht="20.25" customHeight="1">
      <c r="A20" s="214"/>
      <c r="B20" s="3" t="s">
        <v>9</v>
      </c>
      <c r="C20" s="3" t="s">
        <v>10</v>
      </c>
    </row>
    <row r="21" spans="1:3" ht="16.5" customHeight="1">
      <c r="A21" s="19" t="s">
        <v>141</v>
      </c>
      <c r="B21" s="5">
        <v>148.0221</v>
      </c>
      <c r="C21" s="6">
        <v>-0.3563747252636307</v>
      </c>
    </row>
    <row r="22" spans="1:3" ht="16.5" customHeight="1">
      <c r="A22" s="20" t="s">
        <v>163</v>
      </c>
      <c r="B22" s="5">
        <v>44.0923</v>
      </c>
      <c r="C22" s="6">
        <v>-13.209600970017632</v>
      </c>
    </row>
    <row r="23" spans="1:3" ht="16.5" customHeight="1">
      <c r="A23" s="20" t="s">
        <v>142</v>
      </c>
      <c r="B23" s="5">
        <v>14.0416</v>
      </c>
      <c r="C23" s="6">
        <v>3.564606182190988</v>
      </c>
    </row>
    <row r="24" spans="1:3" ht="16.5" customHeight="1">
      <c r="A24" s="20" t="s">
        <v>143</v>
      </c>
      <c r="B24" s="5">
        <v>12.8128</v>
      </c>
      <c r="C24" s="6">
        <v>2.129016316347432</v>
      </c>
    </row>
    <row r="25" spans="1:3" ht="16.5" customHeight="1">
      <c r="A25" s="20" t="s">
        <v>144</v>
      </c>
      <c r="B25" s="5">
        <v>11.25</v>
      </c>
      <c r="C25" s="6">
        <v>3.5168111301275395</v>
      </c>
    </row>
    <row r="26" spans="1:3" ht="16.5" customHeight="1">
      <c r="A26" s="20" t="s">
        <v>145</v>
      </c>
      <c r="B26" s="5">
        <v>16.0011</v>
      </c>
      <c r="C26" s="6">
        <v>30.5349116094664</v>
      </c>
    </row>
    <row r="27" spans="1:3" ht="16.5" customHeight="1">
      <c r="A27" s="20" t="s">
        <v>146</v>
      </c>
      <c r="B27" s="5">
        <v>10.8138</v>
      </c>
      <c r="C27" s="6">
        <v>23.822610009961863</v>
      </c>
    </row>
    <row r="28" spans="1:3" ht="16.5" customHeight="1">
      <c r="A28" s="20" t="s">
        <v>147</v>
      </c>
      <c r="B28" s="5">
        <v>7.7252</v>
      </c>
      <c r="C28" s="6">
        <v>-10.43869411982935</v>
      </c>
    </row>
    <row r="29" spans="1:3" ht="16.5" customHeight="1">
      <c r="A29" s="20" t="s">
        <v>148</v>
      </c>
      <c r="B29" s="5">
        <v>8.6226</v>
      </c>
      <c r="C29" s="6">
        <v>4.503696521633738</v>
      </c>
    </row>
    <row r="30" spans="1:3" ht="16.5" customHeight="1">
      <c r="A30" s="20" t="s">
        <v>149</v>
      </c>
      <c r="B30" s="5">
        <v>6.2748</v>
      </c>
      <c r="C30" s="6">
        <v>-25.557005575987656</v>
      </c>
    </row>
    <row r="31" spans="1:3" ht="16.5" customHeight="1">
      <c r="A31" s="20" t="s">
        <v>150</v>
      </c>
      <c r="B31" s="5">
        <v>10.1119</v>
      </c>
      <c r="C31" s="6">
        <v>18.727471263018238</v>
      </c>
    </row>
    <row r="32" spans="1:3" ht="16.5" customHeight="1">
      <c r="A32" s="20" t="s">
        <v>151</v>
      </c>
      <c r="B32" s="5">
        <v>3.7645</v>
      </c>
      <c r="C32" s="6">
        <v>2.911427009294698</v>
      </c>
    </row>
    <row r="33" spans="1:3" ht="16.5" customHeight="1">
      <c r="A33" s="21" t="s">
        <v>152</v>
      </c>
      <c r="B33" s="14">
        <v>2.5115</v>
      </c>
      <c r="C33" s="15">
        <v>8.958785249457701</v>
      </c>
    </row>
    <row r="34" ht="19.5" customHeight="1"/>
    <row r="35" ht="19.5" customHeight="1"/>
    <row r="36" ht="19.5" customHeight="1"/>
  </sheetData>
  <sheetProtection/>
  <mergeCells count="5">
    <mergeCell ref="A1:C1"/>
    <mergeCell ref="B3:C3"/>
    <mergeCell ref="B19:C19"/>
    <mergeCell ref="A3:A4"/>
    <mergeCell ref="A19:A20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H28" sqref="H28"/>
    </sheetView>
  </sheetViews>
  <sheetFormatPr defaultColWidth="9.00390625" defaultRowHeight="20.25" customHeight="1"/>
  <cols>
    <col min="1" max="1" width="19.25390625" style="27" customWidth="1"/>
    <col min="2" max="2" width="12.25390625" style="27" customWidth="1"/>
    <col min="3" max="3" width="11.50390625" style="27" customWidth="1"/>
    <col min="4" max="16384" width="9.00390625" style="27" customWidth="1"/>
  </cols>
  <sheetData>
    <row r="1" spans="1:3" ht="15.75" customHeight="1" thickBot="1">
      <c r="A1" s="202" t="s">
        <v>415</v>
      </c>
      <c r="B1" s="202"/>
      <c r="C1" s="202"/>
    </row>
    <row r="2" spans="1:3" ht="9.75" customHeight="1" thickTop="1">
      <c r="A2" s="2"/>
      <c r="B2" s="2"/>
      <c r="C2" s="2"/>
    </row>
    <row r="3" spans="1:3" ht="13.5" customHeight="1">
      <c r="A3" s="213" t="s">
        <v>471</v>
      </c>
      <c r="B3" s="203" t="s">
        <v>480</v>
      </c>
      <c r="C3" s="203"/>
    </row>
    <row r="4" spans="1:3" ht="16.5" customHeight="1">
      <c r="A4" s="228"/>
      <c r="B4" s="3" t="s">
        <v>9</v>
      </c>
      <c r="C4" s="3" t="s">
        <v>10</v>
      </c>
    </row>
    <row r="5" spans="1:3" ht="16.5" customHeight="1">
      <c r="A5" s="19" t="s">
        <v>141</v>
      </c>
      <c r="B5" s="5">
        <v>93.7218</v>
      </c>
      <c r="C5" s="6">
        <v>-1.9</v>
      </c>
    </row>
    <row r="6" spans="1:3" ht="16.5" customHeight="1">
      <c r="A6" s="20" t="s">
        <v>142</v>
      </c>
      <c r="B6" s="11">
        <v>19.773</v>
      </c>
      <c r="C6" s="12">
        <v>-8.83</v>
      </c>
    </row>
    <row r="7" spans="1:3" ht="16.5" customHeight="1">
      <c r="A7" s="20" t="s">
        <v>143</v>
      </c>
      <c r="B7" s="11">
        <v>7.1598</v>
      </c>
      <c r="C7" s="12">
        <v>-16.27</v>
      </c>
    </row>
    <row r="8" spans="1:3" ht="16.5" customHeight="1">
      <c r="A8" s="20" t="s">
        <v>144</v>
      </c>
      <c r="B8" s="11">
        <v>7.0817</v>
      </c>
      <c r="C8" s="12">
        <v>3.37</v>
      </c>
    </row>
    <row r="9" spans="1:3" ht="16.5" customHeight="1">
      <c r="A9" s="20" t="s">
        <v>145</v>
      </c>
      <c r="B9" s="11">
        <v>4.619</v>
      </c>
      <c r="C9" s="12">
        <v>-11.9</v>
      </c>
    </row>
    <row r="10" spans="1:3" ht="16.5" customHeight="1">
      <c r="A10" s="20" t="s">
        <v>146</v>
      </c>
      <c r="B10" s="11">
        <v>14.684</v>
      </c>
      <c r="C10" s="12">
        <v>9.22</v>
      </c>
    </row>
    <row r="11" spans="1:3" ht="16.5" customHeight="1">
      <c r="A11" s="20" t="s">
        <v>147</v>
      </c>
      <c r="B11" s="11">
        <v>14.0149</v>
      </c>
      <c r="C11" s="12">
        <v>3.78</v>
      </c>
    </row>
    <row r="12" spans="1:3" ht="16.5" customHeight="1">
      <c r="A12" s="20" t="s">
        <v>148</v>
      </c>
      <c r="B12" s="11">
        <v>5.0135</v>
      </c>
      <c r="C12" s="12">
        <v>6.53</v>
      </c>
    </row>
    <row r="13" spans="1:3" ht="16.5" customHeight="1">
      <c r="A13" s="20" t="s">
        <v>149</v>
      </c>
      <c r="B13" s="11">
        <v>4.2268</v>
      </c>
      <c r="C13" s="12">
        <v>-19.66</v>
      </c>
    </row>
    <row r="14" spans="1:3" ht="16.5" customHeight="1">
      <c r="A14" s="20" t="s">
        <v>150</v>
      </c>
      <c r="B14" s="11">
        <v>16.3942</v>
      </c>
      <c r="C14" s="12">
        <v>3.82</v>
      </c>
    </row>
    <row r="15" spans="1:3" ht="16.5" customHeight="1">
      <c r="A15" s="21" t="s">
        <v>152</v>
      </c>
      <c r="B15" s="14">
        <v>0.7549</v>
      </c>
      <c r="C15" s="15">
        <v>53.87</v>
      </c>
    </row>
    <row r="16" spans="1:3" ht="5.25" customHeight="1">
      <c r="A16" s="22"/>
      <c r="B16" s="23"/>
      <c r="C16" s="23"/>
    </row>
    <row r="17" spans="1:3" ht="15" customHeight="1">
      <c r="A17" s="211" t="s">
        <v>339</v>
      </c>
      <c r="B17" s="203" t="s">
        <v>481</v>
      </c>
      <c r="C17" s="203"/>
    </row>
    <row r="18" spans="1:3" ht="18.75" customHeight="1">
      <c r="A18" s="221"/>
      <c r="B18" s="3" t="s">
        <v>472</v>
      </c>
      <c r="C18" s="3" t="s">
        <v>10</v>
      </c>
    </row>
    <row r="19" spans="1:3" ht="16.5" customHeight="1">
      <c r="A19" s="19" t="s">
        <v>141</v>
      </c>
      <c r="B19" s="171">
        <v>6286</v>
      </c>
      <c r="C19" s="6">
        <v>9.2</v>
      </c>
    </row>
    <row r="20" spans="1:3" ht="16.5" customHeight="1">
      <c r="A20" s="20" t="s">
        <v>142</v>
      </c>
      <c r="B20" s="171">
        <v>7119.737221077139</v>
      </c>
      <c r="C20" s="6">
        <v>9.343746412776625</v>
      </c>
    </row>
    <row r="21" spans="1:3" ht="16.5" customHeight="1">
      <c r="A21" s="20" t="s">
        <v>143</v>
      </c>
      <c r="B21" s="171">
        <v>6553.919084230826</v>
      </c>
      <c r="C21" s="6">
        <v>9.142706003669428</v>
      </c>
    </row>
    <row r="22" spans="1:3" ht="16.5" customHeight="1">
      <c r="A22" s="20" t="s">
        <v>144</v>
      </c>
      <c r="B22" s="171">
        <v>5692.681238041654</v>
      </c>
      <c r="C22" s="6">
        <v>9.466369556220599</v>
      </c>
    </row>
    <row r="23" spans="1:3" ht="16.5" customHeight="1">
      <c r="A23" s="20" t="s">
        <v>145</v>
      </c>
      <c r="B23" s="171">
        <v>5543.956142002778</v>
      </c>
      <c r="C23" s="6">
        <v>9.506919948838835</v>
      </c>
    </row>
    <row r="24" spans="1:3" ht="16.5" customHeight="1">
      <c r="A24" s="20" t="s">
        <v>146</v>
      </c>
      <c r="B24" s="171">
        <v>6323.025015001882</v>
      </c>
      <c r="C24" s="6">
        <v>8.50953009143429</v>
      </c>
    </row>
    <row r="25" spans="1:3" ht="16.5" customHeight="1">
      <c r="A25" s="20" t="s">
        <v>147</v>
      </c>
      <c r="B25" s="171">
        <v>5605.045807593189</v>
      </c>
      <c r="C25" s="6">
        <v>9.268842778643483</v>
      </c>
    </row>
    <row r="26" spans="1:3" ht="16.5" customHeight="1">
      <c r="A26" s="20" t="s">
        <v>148</v>
      </c>
      <c r="B26" s="171">
        <v>5411.4087516760155</v>
      </c>
      <c r="C26" s="6">
        <v>9.073246994787267</v>
      </c>
    </row>
    <row r="27" spans="1:3" ht="16.5" customHeight="1">
      <c r="A27" s="20" t="s">
        <v>149</v>
      </c>
      <c r="B27" s="171">
        <v>6320.644220947073</v>
      </c>
      <c r="C27" s="6">
        <v>8.738230462225983</v>
      </c>
    </row>
    <row r="28" spans="1:3" ht="16.5" customHeight="1">
      <c r="A28" s="20" t="s">
        <v>150</v>
      </c>
      <c r="B28" s="171">
        <v>6762.081959126564</v>
      </c>
      <c r="C28" s="6">
        <v>8.528725885096458</v>
      </c>
    </row>
    <row r="29" spans="1:3" ht="16.5" customHeight="1">
      <c r="A29" s="20" t="s">
        <v>151</v>
      </c>
      <c r="B29" s="171">
        <v>5998.697214681648</v>
      </c>
      <c r="C29" s="6">
        <v>8.398501872659175</v>
      </c>
    </row>
    <row r="30" spans="1:3" ht="16.5" customHeight="1">
      <c r="A30" s="21" t="s">
        <v>152</v>
      </c>
      <c r="B30" s="29">
        <v>5861.533645920348</v>
      </c>
      <c r="C30" s="15">
        <v>8.764549175161562</v>
      </c>
    </row>
    <row r="31" spans="1:3" s="194" customFormat="1" ht="19.5" customHeight="1">
      <c r="A31" s="196" t="s">
        <v>479</v>
      </c>
      <c r="B31" s="193"/>
      <c r="C31" s="193"/>
    </row>
    <row r="32" ht="19.5" customHeight="1"/>
    <row r="33" ht="19.5" customHeight="1"/>
  </sheetData>
  <sheetProtection/>
  <mergeCells count="5">
    <mergeCell ref="A1:C1"/>
    <mergeCell ref="A3:A4"/>
    <mergeCell ref="B3:C3"/>
    <mergeCell ref="A17:A18"/>
    <mergeCell ref="B17:C1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21" sqref="E21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16" t="s">
        <v>231</v>
      </c>
      <c r="B1" s="216"/>
      <c r="C1" s="216"/>
    </row>
    <row r="2" spans="1:3" ht="8.25" customHeight="1" thickTop="1">
      <c r="A2" s="2"/>
      <c r="B2" s="2"/>
      <c r="C2" s="2"/>
    </row>
    <row r="3" spans="1:3" ht="17.25" customHeight="1">
      <c r="A3" s="211" t="s">
        <v>337</v>
      </c>
      <c r="B3" s="203" t="s">
        <v>469</v>
      </c>
      <c r="C3" s="203"/>
    </row>
    <row r="4" spans="1:3" ht="20.25" customHeight="1">
      <c r="A4" s="212"/>
      <c r="B4" s="3" t="s">
        <v>336</v>
      </c>
      <c r="C4" s="3" t="s">
        <v>10</v>
      </c>
    </row>
    <row r="5" spans="1:3" ht="16.5" customHeight="1">
      <c r="A5" s="19" t="s">
        <v>141</v>
      </c>
      <c r="B5" s="171">
        <v>9007</v>
      </c>
      <c r="C5" s="6">
        <v>7.9</v>
      </c>
    </row>
    <row r="6" spans="1:3" ht="16.5" customHeight="1">
      <c r="A6" s="20" t="s">
        <v>142</v>
      </c>
      <c r="B6" s="171">
        <v>9155.55822281933</v>
      </c>
      <c r="C6" s="6">
        <v>8.05</v>
      </c>
    </row>
    <row r="7" spans="1:3" ht="16.5" customHeight="1">
      <c r="A7" s="20" t="s">
        <v>143</v>
      </c>
      <c r="B7" s="171">
        <v>8820.339233415283</v>
      </c>
      <c r="C7" s="6">
        <v>7.85</v>
      </c>
    </row>
    <row r="8" spans="1:3" ht="16.5" customHeight="1">
      <c r="A8" s="20" t="s">
        <v>144</v>
      </c>
      <c r="B8" s="171">
        <v>8563.359460659922</v>
      </c>
      <c r="C8" s="6">
        <v>7.65</v>
      </c>
    </row>
    <row r="9" spans="1:3" ht="16.5" customHeight="1">
      <c r="A9" s="20" t="s">
        <v>145</v>
      </c>
      <c r="B9" s="171">
        <v>8120.803321885182</v>
      </c>
      <c r="C9" s="6">
        <v>7.55</v>
      </c>
    </row>
    <row r="10" spans="1:3" ht="16.5" customHeight="1">
      <c r="A10" s="20" t="s">
        <v>146</v>
      </c>
      <c r="B10" s="171">
        <v>9254.914238193462</v>
      </c>
      <c r="C10" s="6">
        <v>7.05</v>
      </c>
    </row>
    <row r="11" spans="1:3" ht="16.5" customHeight="1">
      <c r="A11" s="20" t="s">
        <v>147</v>
      </c>
      <c r="B11" s="171">
        <v>8008.693204681138</v>
      </c>
      <c r="C11" s="6">
        <v>7.75</v>
      </c>
    </row>
    <row r="12" spans="1:3" ht="16.5" customHeight="1">
      <c r="A12" s="20" t="s">
        <v>148</v>
      </c>
      <c r="B12" s="171">
        <v>8148.791894203096</v>
      </c>
      <c r="C12" s="6">
        <v>7.45</v>
      </c>
    </row>
    <row r="13" spans="1:3" ht="16.5" customHeight="1">
      <c r="A13" s="20" t="s">
        <v>149</v>
      </c>
      <c r="B13" s="28">
        <v>8969.411246655669</v>
      </c>
      <c r="C13" s="12">
        <v>7.15</v>
      </c>
    </row>
    <row r="14" spans="1:3" ht="16.5" customHeight="1">
      <c r="A14" s="20" t="s">
        <v>150</v>
      </c>
      <c r="B14" s="28">
        <v>9113.969865</v>
      </c>
      <c r="C14" s="12">
        <v>7.25</v>
      </c>
    </row>
    <row r="15" spans="1:3" ht="16.5" customHeight="1">
      <c r="A15" s="20" t="s">
        <v>151</v>
      </c>
      <c r="B15" s="28">
        <v>8966.012076</v>
      </c>
      <c r="C15" s="12">
        <v>6.95</v>
      </c>
    </row>
    <row r="16" spans="1:3" ht="16.5" customHeight="1">
      <c r="A16" s="21" t="s">
        <v>152</v>
      </c>
      <c r="B16" s="29">
        <v>8710.503525999999</v>
      </c>
      <c r="C16" s="15">
        <v>7.35</v>
      </c>
    </row>
    <row r="17" spans="1:3" ht="6.75" customHeight="1">
      <c r="A17" s="22"/>
      <c r="B17" s="23"/>
      <c r="C17" s="23"/>
    </row>
    <row r="18" spans="1:3" ht="18" customHeight="1">
      <c r="A18" s="211" t="s">
        <v>338</v>
      </c>
      <c r="B18" s="203" t="s">
        <v>469</v>
      </c>
      <c r="C18" s="203"/>
    </row>
    <row r="19" spans="1:3" ht="23.25" customHeight="1">
      <c r="A19" s="221"/>
      <c r="B19" s="3" t="s">
        <v>336</v>
      </c>
      <c r="C19" s="3" t="s">
        <v>10</v>
      </c>
    </row>
    <row r="20" spans="1:3" ht="16.5" customHeight="1">
      <c r="A20" s="19" t="s">
        <v>141</v>
      </c>
      <c r="B20" s="171">
        <v>3901</v>
      </c>
      <c r="C20" s="6">
        <v>8.4</v>
      </c>
    </row>
    <row r="21" spans="1:3" ht="16.5" customHeight="1">
      <c r="A21" s="20" t="s">
        <v>142</v>
      </c>
      <c r="B21" s="171">
        <v>4244.12526990312</v>
      </c>
      <c r="C21" s="6">
        <v>8.85</v>
      </c>
    </row>
    <row r="22" spans="1:3" ht="16.5" customHeight="1">
      <c r="A22" s="20" t="s">
        <v>143</v>
      </c>
      <c r="B22" s="171">
        <v>3716.4401580832255</v>
      </c>
      <c r="C22" s="6">
        <v>8.55</v>
      </c>
    </row>
    <row r="23" spans="1:3" ht="16.5" customHeight="1">
      <c r="A23" s="20" t="s">
        <v>144</v>
      </c>
      <c r="B23" s="171">
        <v>3630.860874217804</v>
      </c>
      <c r="C23" s="6">
        <v>9.05</v>
      </c>
    </row>
    <row r="24" spans="1:3" ht="16.5" customHeight="1">
      <c r="A24" s="20" t="s">
        <v>145</v>
      </c>
      <c r="B24" s="171">
        <v>4012.856149358142</v>
      </c>
      <c r="C24" s="6">
        <v>9.15</v>
      </c>
    </row>
    <row r="25" spans="1:3" ht="16.5" customHeight="1">
      <c r="A25" s="20" t="s">
        <v>146</v>
      </c>
      <c r="B25" s="171">
        <v>3825.826046428367</v>
      </c>
      <c r="C25" s="6">
        <v>8.15</v>
      </c>
    </row>
    <row r="26" spans="1:3" ht="16.5" customHeight="1">
      <c r="A26" s="20" t="s">
        <v>147</v>
      </c>
      <c r="B26" s="171">
        <v>3871.3828410415194</v>
      </c>
      <c r="C26" s="6">
        <v>8.7</v>
      </c>
    </row>
    <row r="27" spans="1:3" ht="16.5" customHeight="1">
      <c r="A27" s="20" t="s">
        <v>148</v>
      </c>
      <c r="B27" s="171">
        <v>3902.020444342671</v>
      </c>
      <c r="C27" s="6">
        <v>8.5</v>
      </c>
    </row>
    <row r="28" spans="1:3" ht="16.5" customHeight="1">
      <c r="A28" s="20" t="s">
        <v>149</v>
      </c>
      <c r="B28" s="171">
        <v>4002.1698941478353</v>
      </c>
      <c r="C28" s="6">
        <v>8.4</v>
      </c>
    </row>
    <row r="29" spans="1:3" ht="16.5" customHeight="1">
      <c r="A29" s="20" t="s">
        <v>150</v>
      </c>
      <c r="B29" s="171">
        <v>4178.044800000001</v>
      </c>
      <c r="C29" s="6">
        <v>8</v>
      </c>
    </row>
    <row r="30" spans="1:3" ht="16.5" customHeight="1">
      <c r="A30" s="20" t="s">
        <v>151</v>
      </c>
      <c r="B30" s="171">
        <v>4137.527856</v>
      </c>
      <c r="C30" s="6">
        <v>7.8</v>
      </c>
    </row>
    <row r="31" spans="1:3" ht="16.5" customHeight="1">
      <c r="A31" s="21" t="s">
        <v>152</v>
      </c>
      <c r="B31" s="29">
        <v>4076.564505</v>
      </c>
      <c r="C31" s="15">
        <v>8.1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A3:A4"/>
    <mergeCell ref="B3:C3"/>
    <mergeCell ref="A18:A19"/>
    <mergeCell ref="B18:C18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17" sqref="G17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02" t="s">
        <v>416</v>
      </c>
      <c r="B1" s="202"/>
      <c r="C1" s="202"/>
    </row>
    <row r="2" spans="1:3" ht="5.25" customHeight="1" thickTop="1">
      <c r="A2" s="2"/>
      <c r="B2" s="2"/>
      <c r="C2" s="2"/>
    </row>
    <row r="3" spans="1:3" ht="11.25" customHeight="1">
      <c r="A3" s="211" t="s">
        <v>442</v>
      </c>
      <c r="B3" s="203" t="s">
        <v>480</v>
      </c>
      <c r="C3" s="203"/>
    </row>
    <row r="4" spans="1:3" ht="27" customHeight="1">
      <c r="A4" s="212"/>
      <c r="B4" s="3" t="s">
        <v>340</v>
      </c>
      <c r="C4" s="18" t="s">
        <v>341</v>
      </c>
    </row>
    <row r="5" spans="1:3" ht="22.5" customHeight="1">
      <c r="A5" s="19" t="s">
        <v>141</v>
      </c>
      <c r="B5" s="34">
        <v>3740.0414963716</v>
      </c>
      <c r="C5" s="34">
        <v>232.7904090541</v>
      </c>
    </row>
    <row r="6" spans="1:3" ht="22.5" customHeight="1">
      <c r="A6" s="20" t="s">
        <v>142</v>
      </c>
      <c r="B6" s="11">
        <v>1449.0385426462</v>
      </c>
      <c r="C6" s="11">
        <v>94.2245700222</v>
      </c>
    </row>
    <row r="7" spans="1:3" ht="22.5" customHeight="1">
      <c r="A7" s="20" t="s">
        <v>143</v>
      </c>
      <c r="B7" s="11">
        <v>388.4422739153</v>
      </c>
      <c r="C7" s="11">
        <v>22.9884223413</v>
      </c>
    </row>
    <row r="8" spans="1:3" ht="22.5" customHeight="1">
      <c r="A8" s="20" t="s">
        <v>144</v>
      </c>
      <c r="B8" s="11">
        <v>399.91169390839997</v>
      </c>
      <c r="C8" s="11">
        <v>25.9293329733</v>
      </c>
    </row>
    <row r="9" spans="1:3" ht="22.5" customHeight="1">
      <c r="A9" s="20" t="s">
        <v>145</v>
      </c>
      <c r="B9" s="11">
        <v>348.4084258202</v>
      </c>
      <c r="C9" s="11">
        <v>23.1020016293</v>
      </c>
    </row>
    <row r="10" spans="1:3" ht="22.5" customHeight="1">
      <c r="A10" s="20" t="s">
        <v>146</v>
      </c>
      <c r="B10" s="11">
        <v>368.6929579348</v>
      </c>
      <c r="C10" s="11">
        <v>24.5077076148</v>
      </c>
    </row>
    <row r="11" spans="1:3" ht="22.5" customHeight="1">
      <c r="A11" s="20" t="s">
        <v>147</v>
      </c>
      <c r="B11" s="11">
        <v>220.1032114809</v>
      </c>
      <c r="C11" s="11">
        <v>7.2586213308000005</v>
      </c>
    </row>
    <row r="12" spans="1:3" ht="22.5" customHeight="1">
      <c r="A12" s="20" t="s">
        <v>148</v>
      </c>
      <c r="B12" s="11">
        <v>318.0747165257</v>
      </c>
      <c r="C12" s="11">
        <v>19.281676589099998</v>
      </c>
    </row>
    <row r="13" spans="1:3" ht="22.5" customHeight="1">
      <c r="A13" s="21" t="s">
        <v>149</v>
      </c>
      <c r="B13" s="14">
        <v>247.36967413809998</v>
      </c>
      <c r="C13" s="14">
        <v>15.4980765535</v>
      </c>
    </row>
    <row r="14" spans="1:3" ht="3.75" customHeight="1">
      <c r="A14" s="22"/>
      <c r="B14" s="23"/>
      <c r="C14" s="23"/>
    </row>
    <row r="15" spans="1:3" ht="13.5" customHeight="1">
      <c r="A15" s="211" t="s">
        <v>342</v>
      </c>
      <c r="B15" s="203" t="s">
        <v>480</v>
      </c>
      <c r="C15" s="203"/>
    </row>
    <row r="16" spans="1:3" ht="27.75" customHeight="1">
      <c r="A16" s="221"/>
      <c r="B16" s="3" t="s">
        <v>340</v>
      </c>
      <c r="C16" s="18" t="s">
        <v>341</v>
      </c>
    </row>
    <row r="17" spans="1:3" ht="22.5" customHeight="1">
      <c r="A17" s="19" t="s">
        <v>141</v>
      </c>
      <c r="B17" s="11">
        <v>2567.8991066791</v>
      </c>
      <c r="C17" s="11">
        <v>93.51483368010001</v>
      </c>
    </row>
    <row r="18" spans="1:3" ht="22.5" customHeight="1">
      <c r="A18" s="20" t="s">
        <v>142</v>
      </c>
      <c r="B18" s="11">
        <v>1161.6186410207</v>
      </c>
      <c r="C18" s="11">
        <v>42.8062672294</v>
      </c>
    </row>
    <row r="19" spans="1:3" ht="22.5" customHeight="1">
      <c r="A19" s="20" t="s">
        <v>143</v>
      </c>
      <c r="B19" s="11">
        <v>243.0408730585</v>
      </c>
      <c r="C19" s="11">
        <v>14.432797845600001</v>
      </c>
    </row>
    <row r="20" spans="1:3" ht="22.5" customHeight="1">
      <c r="A20" s="20" t="s">
        <v>144</v>
      </c>
      <c r="B20" s="11">
        <v>238.9130368325</v>
      </c>
      <c r="C20" s="11">
        <v>16.2209848509</v>
      </c>
    </row>
    <row r="21" spans="1:3" ht="22.5" customHeight="1">
      <c r="A21" s="20" t="s">
        <v>145</v>
      </c>
      <c r="B21" s="11">
        <v>160.7368626885</v>
      </c>
      <c r="C21" s="11">
        <v>4.3387601075</v>
      </c>
    </row>
    <row r="22" spans="1:3" ht="22.5" customHeight="1">
      <c r="A22" s="20" t="s">
        <v>146</v>
      </c>
      <c r="B22" s="11">
        <v>222.6652544774</v>
      </c>
      <c r="C22" s="11">
        <v>6.5155719434999995</v>
      </c>
    </row>
    <row r="23" spans="1:3" ht="22.5" customHeight="1">
      <c r="A23" s="20" t="s">
        <v>147</v>
      </c>
      <c r="B23" s="11">
        <v>130.64407893409998</v>
      </c>
      <c r="C23" s="11">
        <v>3.4288487803999996</v>
      </c>
    </row>
    <row r="24" spans="1:3" ht="22.5" customHeight="1">
      <c r="A24" s="20" t="s">
        <v>148</v>
      </c>
      <c r="B24" s="11">
        <v>202.4356199707</v>
      </c>
      <c r="C24" s="11">
        <v>0.4312523574</v>
      </c>
    </row>
    <row r="25" spans="1:3" ht="22.5" customHeight="1">
      <c r="A25" s="21" t="s">
        <v>149</v>
      </c>
      <c r="B25" s="14">
        <v>207.8447396961</v>
      </c>
      <c r="C25" s="14">
        <v>5.3403505652</v>
      </c>
    </row>
    <row r="26" ht="19.5" customHeight="1">
      <c r="A26" s="24"/>
    </row>
    <row r="27" ht="19.5" customHeight="1"/>
    <row r="28" ht="19.5" customHeight="1"/>
  </sheetData>
  <sheetProtection/>
  <mergeCells count="5">
    <mergeCell ref="A1:C1"/>
    <mergeCell ref="A3:A4"/>
    <mergeCell ref="B3:C3"/>
    <mergeCell ref="A15:A16"/>
    <mergeCell ref="B15:C15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19" sqref="E19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16" t="s">
        <v>417</v>
      </c>
      <c r="B1" s="216"/>
      <c r="C1" s="216"/>
    </row>
    <row r="2" spans="1:3" ht="9.75" customHeight="1">
      <c r="A2" s="2"/>
      <c r="B2" s="2"/>
      <c r="C2" s="2"/>
    </row>
    <row r="3" spans="1:3" ht="14.25" customHeight="1">
      <c r="A3" s="213" t="s">
        <v>164</v>
      </c>
      <c r="B3" s="203" t="s">
        <v>480</v>
      </c>
      <c r="C3" s="203"/>
    </row>
    <row r="4" spans="1:3" ht="18.75" customHeight="1">
      <c r="A4" s="214"/>
      <c r="B4" s="3" t="s">
        <v>9</v>
      </c>
      <c r="C4" s="3" t="s">
        <v>10</v>
      </c>
    </row>
    <row r="5" spans="1:3" ht="16.5" customHeight="1">
      <c r="A5" s="19" t="s">
        <v>141</v>
      </c>
      <c r="B5" s="5">
        <v>134.4055</v>
      </c>
      <c r="C5" s="6">
        <v>-14.2</v>
      </c>
    </row>
    <row r="6" spans="1:3" ht="16.5" customHeight="1">
      <c r="A6" s="20" t="s">
        <v>142</v>
      </c>
      <c r="B6" s="5">
        <v>5.1768</v>
      </c>
      <c r="C6" s="6">
        <v>21.9</v>
      </c>
    </row>
    <row r="7" spans="1:3" ht="16.5" customHeight="1">
      <c r="A7" s="20" t="s">
        <v>143</v>
      </c>
      <c r="B7" s="5">
        <v>13.8273</v>
      </c>
      <c r="C7" s="6">
        <v>-5</v>
      </c>
    </row>
    <row r="8" spans="1:3" ht="16.5" customHeight="1">
      <c r="A8" s="20" t="s">
        <v>144</v>
      </c>
      <c r="B8" s="5">
        <v>47.987</v>
      </c>
      <c r="C8" s="6">
        <v>-36.8</v>
      </c>
    </row>
    <row r="9" spans="1:3" ht="16.5" customHeight="1">
      <c r="A9" s="20" t="s">
        <v>145</v>
      </c>
      <c r="B9" s="5">
        <v>1.6098</v>
      </c>
      <c r="C9" s="6">
        <v>4</v>
      </c>
    </row>
    <row r="10" spans="1:3" ht="16.5" customHeight="1">
      <c r="A10" s="20" t="s">
        <v>146</v>
      </c>
      <c r="B10" s="5">
        <v>26.8101</v>
      </c>
      <c r="C10" s="6">
        <v>26.9</v>
      </c>
    </row>
    <row r="11" spans="1:3" ht="16.5" customHeight="1">
      <c r="A11" s="20" t="s">
        <v>147</v>
      </c>
      <c r="B11" s="5">
        <v>2.3789</v>
      </c>
      <c r="C11" s="6">
        <v>-11.4</v>
      </c>
    </row>
    <row r="12" spans="1:3" ht="16.5" customHeight="1">
      <c r="A12" s="20" t="s">
        <v>148</v>
      </c>
      <c r="B12" s="5">
        <v>11.7372</v>
      </c>
      <c r="C12" s="6">
        <v>0.8</v>
      </c>
    </row>
    <row r="13" spans="1:3" ht="16.5" customHeight="1">
      <c r="A13" s="20" t="s">
        <v>149</v>
      </c>
      <c r="B13" s="11">
        <v>5.5676</v>
      </c>
      <c r="C13" s="12">
        <v>-18</v>
      </c>
    </row>
    <row r="14" spans="1:3" ht="16.5" customHeight="1">
      <c r="A14" s="20" t="s">
        <v>150</v>
      </c>
      <c r="B14" s="11">
        <v>11.3482</v>
      </c>
      <c r="C14" s="12">
        <v>11.5</v>
      </c>
    </row>
    <row r="15" spans="1:3" ht="16.5" customHeight="1">
      <c r="A15" s="20" t="s">
        <v>151</v>
      </c>
      <c r="B15" s="11">
        <v>7.6667</v>
      </c>
      <c r="C15" s="12">
        <v>-2.7</v>
      </c>
    </row>
    <row r="16" spans="1:3" ht="16.5" customHeight="1">
      <c r="A16" s="21" t="s">
        <v>152</v>
      </c>
      <c r="B16" s="14">
        <v>0.296</v>
      </c>
      <c r="C16" s="15">
        <v>56.6</v>
      </c>
    </row>
    <row r="17" spans="1:3" ht="6.75" customHeight="1">
      <c r="A17" s="22"/>
      <c r="B17" s="23"/>
      <c r="C17" s="23"/>
    </row>
    <row r="18" spans="1:3" ht="17.25" customHeight="1">
      <c r="A18" s="211" t="s">
        <v>165</v>
      </c>
      <c r="B18" s="203" t="s">
        <v>480</v>
      </c>
      <c r="C18" s="203"/>
    </row>
    <row r="19" spans="1:3" ht="19.5" customHeight="1">
      <c r="A19" s="221"/>
      <c r="B19" s="3" t="s">
        <v>9</v>
      </c>
      <c r="C19" s="3" t="s">
        <v>10</v>
      </c>
    </row>
    <row r="20" spans="1:3" ht="16.5" customHeight="1">
      <c r="A20" s="19" t="s">
        <v>141</v>
      </c>
      <c r="B20" s="5">
        <v>68.9045</v>
      </c>
      <c r="C20" s="6">
        <v>-15.8</v>
      </c>
    </row>
    <row r="21" spans="1:3" ht="16.5" customHeight="1">
      <c r="A21" s="20" t="s">
        <v>142</v>
      </c>
      <c r="B21" s="5">
        <v>5.057</v>
      </c>
      <c r="C21" s="6">
        <v>23.8</v>
      </c>
    </row>
    <row r="22" spans="1:3" ht="16.5" customHeight="1">
      <c r="A22" s="20" t="s">
        <v>143</v>
      </c>
      <c r="B22" s="5">
        <v>12.7641</v>
      </c>
      <c r="C22" s="6">
        <v>-10.3</v>
      </c>
    </row>
    <row r="23" spans="1:3" ht="16.5" customHeight="1">
      <c r="A23" s="20" t="s">
        <v>144</v>
      </c>
      <c r="B23" s="5">
        <v>9.2868</v>
      </c>
      <c r="C23" s="6">
        <v>-47.7</v>
      </c>
    </row>
    <row r="24" spans="1:3" ht="16.5" customHeight="1">
      <c r="A24" s="20" t="s">
        <v>145</v>
      </c>
      <c r="B24" s="5">
        <v>1.4109</v>
      </c>
      <c r="C24" s="6">
        <v>3.5</v>
      </c>
    </row>
    <row r="25" spans="1:3" ht="16.5" customHeight="1">
      <c r="A25" s="20" t="s">
        <v>146</v>
      </c>
      <c r="B25" s="5">
        <v>5.8452</v>
      </c>
      <c r="C25" s="6">
        <v>-29</v>
      </c>
    </row>
    <row r="26" spans="1:3" ht="16.5" customHeight="1">
      <c r="A26" s="20" t="s">
        <v>147</v>
      </c>
      <c r="B26" s="5">
        <v>2.3576</v>
      </c>
      <c r="C26" s="6">
        <v>-11.4</v>
      </c>
    </row>
    <row r="27" spans="1:3" ht="16.5" customHeight="1">
      <c r="A27" s="20" t="s">
        <v>148</v>
      </c>
      <c r="B27" s="5">
        <v>11.7371</v>
      </c>
      <c r="C27" s="6">
        <v>1.1</v>
      </c>
    </row>
    <row r="28" spans="1:3" ht="16.5" customHeight="1">
      <c r="A28" s="20" t="s">
        <v>149</v>
      </c>
      <c r="B28" s="5">
        <v>4.802</v>
      </c>
      <c r="C28" s="6">
        <v>-21.2</v>
      </c>
    </row>
    <row r="29" spans="1:3" ht="16.5" customHeight="1">
      <c r="A29" s="20" t="s">
        <v>150</v>
      </c>
      <c r="B29" s="5">
        <v>10.5501</v>
      </c>
      <c r="C29" s="6">
        <v>8.7</v>
      </c>
    </row>
    <row r="30" spans="1:3" ht="16.5" customHeight="1">
      <c r="A30" s="20" t="s">
        <v>151</v>
      </c>
      <c r="B30" s="5">
        <v>4.8158</v>
      </c>
      <c r="C30" s="6">
        <v>-18.8</v>
      </c>
    </row>
    <row r="31" spans="1:3" ht="16.5" customHeight="1">
      <c r="A31" s="21" t="s">
        <v>152</v>
      </c>
      <c r="B31" s="14">
        <v>0.2779</v>
      </c>
      <c r="C31" s="15">
        <v>55.3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0">
      <selection activeCell="B19" sqref="B19:C19"/>
    </sheetView>
  </sheetViews>
  <sheetFormatPr defaultColWidth="9.00390625" defaultRowHeight="14.25"/>
  <cols>
    <col min="1" max="1" width="18.00390625" style="1" customWidth="1"/>
    <col min="2" max="2" width="14.125" style="1" customWidth="1"/>
    <col min="3" max="3" width="10.875" style="1" customWidth="1"/>
    <col min="4" max="16384" width="9.00390625" style="1" customWidth="1"/>
  </cols>
  <sheetData>
    <row r="1" spans="1:3" ht="15.75" customHeight="1">
      <c r="A1" s="202" t="s">
        <v>418</v>
      </c>
      <c r="B1" s="202"/>
      <c r="C1" s="202"/>
    </row>
    <row r="2" spans="1:3" ht="7.5" customHeight="1">
      <c r="A2" s="2"/>
      <c r="B2" s="2"/>
      <c r="C2" s="2"/>
    </row>
    <row r="3" spans="1:3" ht="14.25" customHeight="1">
      <c r="A3" s="213" t="s">
        <v>18</v>
      </c>
      <c r="B3" s="229" t="s">
        <v>480</v>
      </c>
      <c r="C3" s="229"/>
    </row>
    <row r="4" spans="1:3" ht="15" customHeight="1">
      <c r="A4" s="214"/>
      <c r="B4" s="204" t="s">
        <v>10</v>
      </c>
      <c r="C4" s="204" t="s">
        <v>10</v>
      </c>
    </row>
    <row r="5" spans="1:3" ht="12" customHeight="1">
      <c r="A5" s="4" t="s">
        <v>166</v>
      </c>
      <c r="B5" s="230">
        <v>1.26</v>
      </c>
      <c r="C5" s="230"/>
    </row>
    <row r="6" spans="1:3" ht="12" customHeight="1">
      <c r="A6" s="7" t="s">
        <v>167</v>
      </c>
      <c r="B6" s="231">
        <v>7</v>
      </c>
      <c r="C6" s="231"/>
    </row>
    <row r="7" spans="1:3" ht="12" customHeight="1">
      <c r="A7" s="7" t="s">
        <v>168</v>
      </c>
      <c r="B7" s="231">
        <v>1.1</v>
      </c>
      <c r="C7" s="231"/>
    </row>
    <row r="8" spans="1:3" ht="12" customHeight="1">
      <c r="A8" s="7" t="s">
        <v>169</v>
      </c>
      <c r="B8" s="231">
        <v>0.92</v>
      </c>
      <c r="C8" s="231"/>
    </row>
    <row r="9" spans="1:3" ht="12" customHeight="1">
      <c r="A9" s="7" t="s">
        <v>170</v>
      </c>
      <c r="B9" s="231">
        <v>-0.12</v>
      </c>
      <c r="C9" s="231"/>
    </row>
    <row r="10" spans="1:3" ht="12" customHeight="1">
      <c r="A10" s="7" t="s">
        <v>171</v>
      </c>
      <c r="B10" s="231">
        <v>2.37</v>
      </c>
      <c r="C10" s="231"/>
    </row>
    <row r="11" spans="1:3" ht="12" customHeight="1">
      <c r="A11" s="7" t="s">
        <v>172</v>
      </c>
      <c r="B11" s="231">
        <v>3.04</v>
      </c>
      <c r="C11" s="231"/>
    </row>
    <row r="12" spans="1:3" ht="12" customHeight="1">
      <c r="A12" s="7" t="s">
        <v>173</v>
      </c>
      <c r="B12" s="231">
        <v>1.62</v>
      </c>
      <c r="C12" s="231"/>
    </row>
    <row r="13" spans="1:3" ht="12" customHeight="1">
      <c r="A13" s="7" t="s">
        <v>174</v>
      </c>
      <c r="B13" s="231">
        <v>4.33</v>
      </c>
      <c r="C13" s="231"/>
    </row>
    <row r="14" spans="1:3" ht="12" customHeight="1">
      <c r="A14" s="7" t="s">
        <v>175</v>
      </c>
      <c r="B14" s="231">
        <v>6.7</v>
      </c>
      <c r="C14" s="231"/>
    </row>
    <row r="15" spans="1:3" ht="12" customHeight="1">
      <c r="A15" s="7" t="s">
        <v>176</v>
      </c>
      <c r="B15" s="231">
        <v>4.62</v>
      </c>
      <c r="C15" s="231"/>
    </row>
    <row r="16" spans="1:3" ht="12" customHeight="1">
      <c r="A16" s="7" t="s">
        <v>177</v>
      </c>
      <c r="B16" s="231">
        <v>8.1</v>
      </c>
      <c r="C16" s="231"/>
    </row>
    <row r="17" spans="1:3" ht="12" customHeight="1">
      <c r="A17" s="7" t="s">
        <v>178</v>
      </c>
      <c r="B17" s="231">
        <v>-0.9</v>
      </c>
      <c r="C17" s="231"/>
    </row>
    <row r="18" spans="1:3" ht="12" customHeight="1">
      <c r="A18" s="7" t="s">
        <v>179</v>
      </c>
      <c r="B18" s="231">
        <v>6.56</v>
      </c>
      <c r="C18" s="231"/>
    </row>
    <row r="19" spans="1:3" ht="12" customHeight="1">
      <c r="A19" s="8" t="s">
        <v>180</v>
      </c>
      <c r="B19" s="232">
        <v>-0.7</v>
      </c>
      <c r="C19" s="232"/>
    </row>
    <row r="20" spans="1:3" ht="12" customHeight="1">
      <c r="A20" s="7" t="s">
        <v>181</v>
      </c>
      <c r="B20" s="231">
        <v>-7.48</v>
      </c>
      <c r="C20" s="231"/>
    </row>
    <row r="21" spans="1:3" ht="12" customHeight="1">
      <c r="A21" s="13" t="s">
        <v>182</v>
      </c>
      <c r="B21" s="233">
        <v>0.11</v>
      </c>
      <c r="C21" s="233"/>
    </row>
    <row r="22" ht="6" customHeight="1"/>
    <row r="23" spans="1:3" ht="14.25">
      <c r="A23" s="213" t="s">
        <v>454</v>
      </c>
      <c r="B23" s="203" t="s">
        <v>480</v>
      </c>
      <c r="C23" s="203"/>
    </row>
    <row r="24" spans="1:3" ht="14.25">
      <c r="A24" s="214"/>
      <c r="B24" s="204" t="s">
        <v>10</v>
      </c>
      <c r="C24" s="204"/>
    </row>
    <row r="25" spans="1:3" ht="12" customHeight="1">
      <c r="A25" s="4" t="s">
        <v>166</v>
      </c>
      <c r="B25" s="6">
        <v>-0.23</v>
      </c>
      <c r="C25" s="6"/>
    </row>
    <row r="26" spans="1:3" ht="12" customHeight="1">
      <c r="A26" s="7" t="s">
        <v>167</v>
      </c>
      <c r="B26" s="6">
        <v>2.71164754667863</v>
      </c>
      <c r="C26" s="6"/>
    </row>
    <row r="27" spans="1:3" ht="12" customHeight="1">
      <c r="A27" s="7" t="s">
        <v>168</v>
      </c>
      <c r="B27" s="6">
        <v>-0.76</v>
      </c>
      <c r="C27" s="6"/>
    </row>
    <row r="28" spans="1:3" ht="12" customHeight="1">
      <c r="A28" s="7" t="s">
        <v>169</v>
      </c>
      <c r="B28" s="6">
        <v>-1.45</v>
      </c>
      <c r="C28" s="6"/>
    </row>
    <row r="29" spans="1:3" ht="12" customHeight="1">
      <c r="A29" s="7" t="s">
        <v>170</v>
      </c>
      <c r="B29" s="6">
        <v>-3.22</v>
      </c>
      <c r="C29" s="6"/>
    </row>
    <row r="30" spans="1:3" ht="12" customHeight="1">
      <c r="A30" s="7" t="s">
        <v>171</v>
      </c>
      <c r="B30" s="6">
        <v>-1.43</v>
      </c>
      <c r="C30" s="6"/>
    </row>
    <row r="31" spans="1:3" ht="12" customHeight="1">
      <c r="A31" s="7" t="s">
        <v>172</v>
      </c>
      <c r="B31" s="6">
        <v>-0.51</v>
      </c>
      <c r="C31" s="6"/>
    </row>
    <row r="32" spans="1:3" ht="12" customHeight="1">
      <c r="A32" s="7" t="s">
        <v>173</v>
      </c>
      <c r="B32" s="6">
        <v>1.85</v>
      </c>
      <c r="C32" s="6"/>
    </row>
    <row r="33" spans="1:3" ht="12" customHeight="1">
      <c r="A33" s="7" t="s">
        <v>174</v>
      </c>
      <c r="B33" s="6">
        <v>2.85</v>
      </c>
      <c r="C33" s="6"/>
    </row>
    <row r="34" spans="1:3" ht="12" customHeight="1">
      <c r="A34" s="7" t="s">
        <v>175</v>
      </c>
      <c r="B34" s="6">
        <v>8.28</v>
      </c>
      <c r="C34" s="6"/>
    </row>
    <row r="35" spans="1:3" ht="12" customHeight="1">
      <c r="A35" s="7" t="s">
        <v>176</v>
      </c>
      <c r="B35" s="6">
        <v>2.85</v>
      </c>
      <c r="C35" s="6"/>
    </row>
    <row r="36" spans="1:3" ht="12" customHeight="1">
      <c r="A36" s="7" t="s">
        <v>177</v>
      </c>
      <c r="B36" s="6">
        <v>13.78</v>
      </c>
      <c r="C36" s="6"/>
    </row>
    <row r="37" spans="1:3" ht="12" customHeight="1">
      <c r="A37" s="7" t="s">
        <v>178</v>
      </c>
      <c r="B37" s="6">
        <v>1.07</v>
      </c>
      <c r="C37" s="6"/>
    </row>
    <row r="38" spans="1:3" ht="12" customHeight="1">
      <c r="A38" s="7" t="s">
        <v>179</v>
      </c>
      <c r="B38" s="6">
        <v>1.49</v>
      </c>
      <c r="C38" s="6"/>
    </row>
    <row r="39" spans="1:3" ht="12" customHeight="1">
      <c r="A39" s="8" t="s">
        <v>180</v>
      </c>
      <c r="B39" s="10">
        <v>0.8</v>
      </c>
      <c r="C39" s="10"/>
    </row>
    <row r="40" spans="1:3" ht="12" customHeight="1">
      <c r="A40" s="7" t="s">
        <v>181</v>
      </c>
      <c r="B40" s="12">
        <v>-14.86</v>
      </c>
      <c r="C40" s="12"/>
    </row>
    <row r="41" spans="1:3" ht="12" customHeight="1">
      <c r="A41" s="13" t="s">
        <v>182</v>
      </c>
      <c r="B41" s="15">
        <v>0.5</v>
      </c>
      <c r="C41" s="15"/>
    </row>
    <row r="42" spans="1:2" ht="12.75" customHeight="1">
      <c r="A42" s="16"/>
      <c r="B42" s="16"/>
    </row>
    <row r="43" spans="1:2" ht="12.75" customHeight="1">
      <c r="A43" s="16"/>
      <c r="B43" s="16"/>
    </row>
    <row r="44" spans="1:2" ht="12.75" customHeight="1">
      <c r="A44" s="16"/>
      <c r="B44" s="16"/>
    </row>
    <row r="45" spans="1:2" ht="12.75" customHeight="1">
      <c r="A45" s="16"/>
      <c r="B45" s="16"/>
    </row>
  </sheetData>
  <sheetProtection/>
  <mergeCells count="24">
    <mergeCell ref="B24:C24"/>
    <mergeCell ref="B19:C19"/>
    <mergeCell ref="B20:C20"/>
    <mergeCell ref="B21:C21"/>
    <mergeCell ref="B23:C23"/>
    <mergeCell ref="A3:A4"/>
    <mergeCell ref="A23:A24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B22" sqref="B22:C22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2" t="s">
        <v>14</v>
      </c>
      <c r="B1" s="202"/>
      <c r="C1" s="202"/>
    </row>
    <row r="2" ht="8.25" customHeight="1"/>
    <row r="3" spans="1:5" ht="18.75" customHeight="1">
      <c r="A3" s="211" t="s">
        <v>15</v>
      </c>
      <c r="B3" s="203" t="s">
        <v>480</v>
      </c>
      <c r="C3" s="203"/>
      <c r="D3" s="16"/>
      <c r="E3" s="16"/>
    </row>
    <row r="4" spans="1:5" ht="20.25" customHeight="1">
      <c r="A4" s="212"/>
      <c r="B4" s="204" t="s">
        <v>16</v>
      </c>
      <c r="C4" s="204"/>
      <c r="D4" s="16"/>
      <c r="E4" s="16"/>
    </row>
    <row r="5" spans="1:5" ht="22.5" customHeight="1">
      <c r="A5" s="48" t="s">
        <v>15</v>
      </c>
      <c r="B5" s="205">
        <v>993</v>
      </c>
      <c r="C5" s="205"/>
      <c r="D5" s="16"/>
      <c r="E5" s="16"/>
    </row>
    <row r="6" spans="1:5" ht="22.5" customHeight="1">
      <c r="A6" s="154" t="s">
        <v>460</v>
      </c>
      <c r="B6" s="206">
        <v>2</v>
      </c>
      <c r="C6" s="206"/>
      <c r="D6" s="16"/>
      <c r="E6" s="16"/>
    </row>
    <row r="7" spans="1:5" ht="22.5" customHeight="1">
      <c r="A7" s="154" t="s">
        <v>461</v>
      </c>
      <c r="B7" s="206">
        <v>2</v>
      </c>
      <c r="C7" s="206"/>
      <c r="D7" s="16"/>
      <c r="E7" s="16"/>
    </row>
    <row r="8" spans="1:5" ht="22.5" customHeight="1">
      <c r="A8" s="154" t="s">
        <v>462</v>
      </c>
      <c r="B8" s="206">
        <v>15</v>
      </c>
      <c r="C8" s="206"/>
      <c r="D8" s="16"/>
      <c r="E8" s="16"/>
    </row>
    <row r="9" spans="1:5" ht="22.5" customHeight="1">
      <c r="A9" s="154" t="s">
        <v>463</v>
      </c>
      <c r="B9" s="206">
        <v>14</v>
      </c>
      <c r="C9" s="206"/>
      <c r="D9" s="16"/>
      <c r="E9" s="16"/>
    </row>
    <row r="10" spans="1:5" ht="22.5" customHeight="1">
      <c r="A10" s="156" t="s">
        <v>464</v>
      </c>
      <c r="B10" s="208">
        <v>110</v>
      </c>
      <c r="C10" s="208"/>
      <c r="D10" s="16"/>
      <c r="E10" s="16"/>
    </row>
    <row r="11" spans="1:5" ht="6.75" customHeight="1">
      <c r="A11" s="16"/>
      <c r="B11" s="16"/>
      <c r="C11" s="16"/>
      <c r="D11" s="16"/>
      <c r="E11" s="16"/>
    </row>
    <row r="12" spans="1:5" ht="18" customHeight="1">
      <c r="A12" s="213" t="s">
        <v>17</v>
      </c>
      <c r="B12" s="203" t="s">
        <v>480</v>
      </c>
      <c r="C12" s="203"/>
      <c r="D12" s="16"/>
      <c r="E12" s="16"/>
    </row>
    <row r="13" spans="1:5" ht="22.5" customHeight="1">
      <c r="A13" s="214"/>
      <c r="B13" s="204" t="s">
        <v>10</v>
      </c>
      <c r="C13" s="204"/>
      <c r="D13" s="16"/>
      <c r="E13" s="16"/>
    </row>
    <row r="14" spans="1:5" ht="21.75" customHeight="1">
      <c r="A14" s="48" t="s">
        <v>18</v>
      </c>
      <c r="B14" s="209">
        <v>-0.7</v>
      </c>
      <c r="C14" s="209"/>
      <c r="D14" s="16"/>
      <c r="E14" s="16"/>
    </row>
    <row r="15" spans="1:5" ht="21.75" customHeight="1">
      <c r="A15" s="50" t="s">
        <v>19</v>
      </c>
      <c r="B15" s="207">
        <v>5.7</v>
      </c>
      <c r="C15" s="207"/>
      <c r="D15" s="16"/>
      <c r="E15" s="16"/>
    </row>
    <row r="16" spans="1:5" ht="21.75" customHeight="1">
      <c r="A16" s="50" t="s">
        <v>20</v>
      </c>
      <c r="B16" s="207">
        <v>-1.2</v>
      </c>
      <c r="C16" s="207"/>
      <c r="D16" s="16"/>
      <c r="E16" s="16"/>
    </row>
    <row r="17" spans="1:5" ht="21.75" customHeight="1">
      <c r="A17" s="36" t="s">
        <v>21</v>
      </c>
      <c r="B17" s="207">
        <v>0.7</v>
      </c>
      <c r="C17" s="207"/>
      <c r="D17" s="16"/>
      <c r="E17" s="16"/>
    </row>
    <row r="18" spans="1:5" ht="21.75" customHeight="1">
      <c r="A18" s="50" t="s">
        <v>22</v>
      </c>
      <c r="B18" s="207">
        <v>12.4</v>
      </c>
      <c r="C18" s="207"/>
      <c r="D18" s="16"/>
      <c r="E18" s="16"/>
    </row>
    <row r="19" spans="1:5" ht="21.75" customHeight="1">
      <c r="A19" s="50" t="s">
        <v>23</v>
      </c>
      <c r="B19" s="207">
        <v>-6.2</v>
      </c>
      <c r="C19" s="207"/>
      <c r="D19" s="16"/>
      <c r="E19" s="16"/>
    </row>
    <row r="20" spans="1:5" ht="21.75" customHeight="1">
      <c r="A20" s="50" t="s">
        <v>24</v>
      </c>
      <c r="B20" s="207">
        <v>1.3</v>
      </c>
      <c r="C20" s="207"/>
      <c r="D20" s="16"/>
      <c r="E20" s="16"/>
    </row>
    <row r="21" spans="1:5" ht="21.75" customHeight="1">
      <c r="A21" s="50" t="s">
        <v>25</v>
      </c>
      <c r="B21" s="207">
        <v>0</v>
      </c>
      <c r="C21" s="207"/>
      <c r="D21" s="16"/>
      <c r="E21" s="16"/>
    </row>
    <row r="22" spans="1:5" ht="21.75" customHeight="1">
      <c r="A22" s="50" t="s">
        <v>26</v>
      </c>
      <c r="B22" s="207">
        <v>-8.1</v>
      </c>
      <c r="C22" s="207"/>
      <c r="D22" s="16"/>
      <c r="E22" s="16"/>
    </row>
    <row r="23" spans="1:5" ht="21.75" customHeight="1">
      <c r="A23" s="92" t="s">
        <v>27</v>
      </c>
      <c r="B23" s="207">
        <v>-19.8</v>
      </c>
      <c r="C23" s="207"/>
      <c r="D23" s="16"/>
      <c r="E23" s="16"/>
    </row>
    <row r="24" spans="1:5" ht="21.75" customHeight="1">
      <c r="A24" s="92" t="s">
        <v>28</v>
      </c>
      <c r="B24" s="215">
        <v>13.6</v>
      </c>
      <c r="C24" s="215"/>
      <c r="D24" s="16"/>
      <c r="E24" s="16"/>
    </row>
    <row r="25" spans="1:5" ht="21.75" customHeight="1">
      <c r="A25" s="92" t="s">
        <v>29</v>
      </c>
      <c r="B25" s="215">
        <v>4.4</v>
      </c>
      <c r="C25" s="215"/>
      <c r="D25" s="16"/>
      <c r="E25" s="16"/>
    </row>
    <row r="26" spans="1:5" ht="21.75" customHeight="1">
      <c r="A26" s="93" t="s">
        <v>30</v>
      </c>
      <c r="B26" s="210">
        <v>11.7</v>
      </c>
      <c r="C26" s="210"/>
      <c r="D26" s="16"/>
      <c r="E26" s="16"/>
    </row>
    <row r="27" spans="1:5" ht="14.25">
      <c r="A27" s="16"/>
      <c r="B27" s="16"/>
      <c r="C27" s="16"/>
      <c r="D27" s="16"/>
      <c r="E27" s="16"/>
    </row>
    <row r="28" spans="1:5" ht="14.25">
      <c r="A28" s="16"/>
      <c r="B28" s="16"/>
      <c r="C28" s="16"/>
      <c r="D28" s="16"/>
      <c r="E28" s="16"/>
    </row>
  </sheetData>
  <sheetProtection/>
  <mergeCells count="26">
    <mergeCell ref="B26:C26"/>
    <mergeCell ref="A3:A4"/>
    <mergeCell ref="A12:A13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3">
      <selection activeCell="F21" sqref="F21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216" t="s">
        <v>419</v>
      </c>
      <c r="B1" s="216"/>
      <c r="C1" s="216"/>
    </row>
    <row r="2" spans="1:3" ht="9" customHeight="1">
      <c r="A2" s="2"/>
      <c r="B2" s="2"/>
      <c r="C2" s="2"/>
    </row>
    <row r="3" spans="1:3" ht="14.25" customHeight="1">
      <c r="A3" s="213" t="s">
        <v>153</v>
      </c>
      <c r="B3" s="203" t="s">
        <v>480</v>
      </c>
      <c r="C3" s="203"/>
    </row>
    <row r="4" spans="1:3" ht="13.5" customHeight="1">
      <c r="A4" s="214"/>
      <c r="B4" s="204" t="s">
        <v>10</v>
      </c>
      <c r="C4" s="204"/>
    </row>
    <row r="5" spans="1:3" ht="12" customHeight="1">
      <c r="A5" s="4" t="s">
        <v>166</v>
      </c>
      <c r="B5" s="6">
        <v>-12.73</v>
      </c>
      <c r="C5" s="6"/>
    </row>
    <row r="6" spans="1:3" ht="12" customHeight="1">
      <c r="A6" s="7" t="s">
        <v>167</v>
      </c>
      <c r="B6" s="6">
        <v>-5.12993745970324</v>
      </c>
      <c r="C6" s="6"/>
    </row>
    <row r="7" spans="1:3" ht="12" customHeight="1">
      <c r="A7" s="7" t="s">
        <v>168</v>
      </c>
      <c r="B7" s="6">
        <v>13.39</v>
      </c>
      <c r="C7" s="6"/>
    </row>
    <row r="8" spans="1:3" ht="12" customHeight="1">
      <c r="A8" s="7" t="s">
        <v>169</v>
      </c>
      <c r="B8" s="6">
        <v>-30.43</v>
      </c>
      <c r="C8" s="6"/>
    </row>
    <row r="9" spans="1:3" ht="12" customHeight="1">
      <c r="A9" s="7" t="s">
        <v>170</v>
      </c>
      <c r="B9" s="6">
        <v>7.31</v>
      </c>
      <c r="C9" s="6"/>
    </row>
    <row r="10" spans="1:3" ht="12" customHeight="1">
      <c r="A10" s="7" t="s">
        <v>171</v>
      </c>
      <c r="B10" s="6">
        <v>-36.42</v>
      </c>
      <c r="C10" s="6"/>
    </row>
    <row r="11" spans="1:3" ht="12" customHeight="1">
      <c r="A11" s="7" t="s">
        <v>172</v>
      </c>
      <c r="B11" s="6">
        <v>-13.32</v>
      </c>
      <c r="C11" s="6"/>
    </row>
    <row r="12" spans="1:3" ht="12" customHeight="1">
      <c r="A12" s="7" t="s">
        <v>173</v>
      </c>
      <c r="B12" s="6">
        <v>-0.64</v>
      </c>
      <c r="C12" s="6"/>
    </row>
    <row r="13" spans="1:3" ht="12" customHeight="1">
      <c r="A13" s="7" t="s">
        <v>174</v>
      </c>
      <c r="B13" s="6">
        <v>-7.51</v>
      </c>
      <c r="C13" s="6"/>
    </row>
    <row r="14" spans="1:3" ht="12" customHeight="1">
      <c r="A14" s="7" t="s">
        <v>175</v>
      </c>
      <c r="B14" s="6">
        <v>-18.08</v>
      </c>
      <c r="C14" s="6"/>
    </row>
    <row r="15" spans="1:3" ht="12" customHeight="1">
      <c r="A15" s="7" t="s">
        <v>176</v>
      </c>
      <c r="B15" s="6">
        <v>2.15</v>
      </c>
      <c r="C15" s="6"/>
    </row>
    <row r="16" spans="1:3" ht="12" customHeight="1">
      <c r="A16" s="7" t="s">
        <v>177</v>
      </c>
      <c r="B16" s="6">
        <v>-33.05</v>
      </c>
      <c r="C16" s="6"/>
    </row>
    <row r="17" spans="1:3" ht="12" customHeight="1">
      <c r="A17" s="7" t="s">
        <v>178</v>
      </c>
      <c r="B17" s="6">
        <v>-6.36</v>
      </c>
      <c r="C17" s="6"/>
    </row>
    <row r="18" spans="1:3" ht="12" customHeight="1">
      <c r="A18" s="7" t="s">
        <v>179</v>
      </c>
      <c r="B18" s="6">
        <v>-16.97</v>
      </c>
      <c r="C18" s="6"/>
    </row>
    <row r="19" spans="1:3" ht="12" customHeight="1">
      <c r="A19" s="8" t="s">
        <v>180</v>
      </c>
      <c r="B19" s="10">
        <v>-29.43</v>
      </c>
      <c r="C19" s="10"/>
    </row>
    <row r="20" spans="1:3" ht="12" customHeight="1">
      <c r="A20" s="7" t="s">
        <v>181</v>
      </c>
      <c r="B20" s="12">
        <v>-57.52</v>
      </c>
      <c r="C20" s="12"/>
    </row>
    <row r="21" spans="1:3" ht="12" customHeight="1">
      <c r="A21" s="13" t="s">
        <v>182</v>
      </c>
      <c r="B21" s="15">
        <v>-32.63</v>
      </c>
      <c r="C21" s="15"/>
    </row>
    <row r="22" ht="7.5" customHeight="1"/>
    <row r="23" spans="1:3" ht="14.25" customHeight="1">
      <c r="A23" s="213" t="s">
        <v>160</v>
      </c>
      <c r="B23" s="203" t="s">
        <v>480</v>
      </c>
      <c r="C23" s="203"/>
    </row>
    <row r="24" spans="1:3" ht="15" customHeight="1">
      <c r="A24" s="214"/>
      <c r="B24" s="3" t="s">
        <v>9</v>
      </c>
      <c r="C24" s="3" t="s">
        <v>10</v>
      </c>
    </row>
    <row r="25" spans="1:3" ht="12" customHeight="1">
      <c r="A25" s="4" t="s">
        <v>166</v>
      </c>
      <c r="B25" s="5"/>
      <c r="C25" s="183">
        <v>-7.5</v>
      </c>
    </row>
    <row r="26" spans="1:3" ht="12" customHeight="1">
      <c r="A26" s="7" t="s">
        <v>167</v>
      </c>
      <c r="B26" s="5"/>
      <c r="C26" s="183">
        <v>12.3</v>
      </c>
    </row>
    <row r="27" spans="1:3" ht="12" customHeight="1">
      <c r="A27" s="7" t="s">
        <v>168</v>
      </c>
      <c r="B27" s="5"/>
      <c r="C27" s="183">
        <v>4.5</v>
      </c>
    </row>
    <row r="28" spans="1:3" ht="12" customHeight="1">
      <c r="A28" s="7" t="s">
        <v>169</v>
      </c>
      <c r="B28" s="5"/>
      <c r="C28" s="183">
        <v>-12.8</v>
      </c>
    </row>
    <row r="29" spans="1:3" ht="12" customHeight="1">
      <c r="A29" s="7" t="s">
        <v>170</v>
      </c>
      <c r="B29" s="5"/>
      <c r="C29" s="183">
        <v>5.3</v>
      </c>
    </row>
    <row r="30" spans="1:3" ht="12" customHeight="1">
      <c r="A30" s="7" t="s">
        <v>171</v>
      </c>
      <c r="B30" s="5"/>
      <c r="C30" s="183">
        <v>-47.4</v>
      </c>
    </row>
    <row r="31" spans="1:3" ht="12" customHeight="1">
      <c r="A31" s="7" t="s">
        <v>172</v>
      </c>
      <c r="B31" s="5"/>
      <c r="C31" s="183">
        <v>-17.7</v>
      </c>
    </row>
    <row r="32" spans="1:3" ht="12" customHeight="1">
      <c r="A32" s="7" t="s">
        <v>173</v>
      </c>
      <c r="B32" s="5"/>
      <c r="C32" s="183">
        <v>-9.7</v>
      </c>
    </row>
    <row r="33" spans="1:3" ht="12" customHeight="1">
      <c r="A33" s="7" t="s">
        <v>174</v>
      </c>
      <c r="B33" s="5"/>
      <c r="C33" s="183">
        <v>4.5</v>
      </c>
    </row>
    <row r="34" spans="1:3" ht="12" customHeight="1">
      <c r="A34" s="7" t="s">
        <v>175</v>
      </c>
      <c r="B34" s="5"/>
      <c r="C34" s="183">
        <v>-53.4</v>
      </c>
    </row>
    <row r="35" spans="1:3" ht="12" customHeight="1">
      <c r="A35" s="7" t="s">
        <v>176</v>
      </c>
      <c r="B35" s="5"/>
      <c r="C35" s="183">
        <v>-13.1</v>
      </c>
    </row>
    <row r="36" spans="1:3" ht="12" customHeight="1">
      <c r="A36" s="7" t="s">
        <v>177</v>
      </c>
      <c r="B36" s="5"/>
      <c r="C36" s="183">
        <v>8.3</v>
      </c>
    </row>
    <row r="37" spans="1:3" ht="12" customHeight="1">
      <c r="A37" s="7" t="s">
        <v>178</v>
      </c>
      <c r="B37" s="5"/>
      <c r="C37" s="183">
        <v>4.2</v>
      </c>
    </row>
    <row r="38" spans="1:3" ht="12" customHeight="1">
      <c r="A38" s="7" t="s">
        <v>179</v>
      </c>
      <c r="B38" s="5"/>
      <c r="C38" s="183">
        <v>-5.9</v>
      </c>
    </row>
    <row r="39" spans="1:3" ht="12" customHeight="1">
      <c r="A39" s="8" t="s">
        <v>180</v>
      </c>
      <c r="B39" s="9"/>
      <c r="C39" s="192">
        <v>-39.7</v>
      </c>
    </row>
    <row r="40" spans="1:3" ht="12" customHeight="1">
      <c r="A40" s="7" t="s">
        <v>181</v>
      </c>
      <c r="B40" s="11"/>
      <c r="C40" s="191">
        <v>-14.4</v>
      </c>
    </row>
    <row r="41" spans="1:3" ht="12" customHeight="1">
      <c r="A41" s="13" t="s">
        <v>182</v>
      </c>
      <c r="B41" s="14"/>
      <c r="C41" s="182">
        <v>7.4</v>
      </c>
    </row>
    <row r="42" spans="1:2" ht="11.25" customHeight="1">
      <c r="A42" s="16"/>
      <c r="B42" s="16"/>
    </row>
    <row r="43" spans="1:2" ht="11.25" customHeight="1">
      <c r="A43" s="16"/>
      <c r="B43" s="16"/>
    </row>
    <row r="44" spans="1:2" ht="11.25" customHeight="1">
      <c r="A44" s="16"/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</sheetData>
  <sheetProtection/>
  <mergeCells count="6">
    <mergeCell ref="A1:C1"/>
    <mergeCell ref="B3:C3"/>
    <mergeCell ref="B23:C23"/>
    <mergeCell ref="A3:A4"/>
    <mergeCell ref="A23:A24"/>
    <mergeCell ref="B4:C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3">
      <selection activeCell="F26" sqref="F26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 thickBot="1">
      <c r="A1" s="202" t="s">
        <v>420</v>
      </c>
      <c r="B1" s="202"/>
      <c r="C1" s="202"/>
    </row>
    <row r="2" spans="1:3" ht="3.75" customHeight="1" thickTop="1">
      <c r="A2" s="2"/>
      <c r="B2" s="2"/>
      <c r="C2" s="2"/>
    </row>
    <row r="3" spans="1:3" ht="15" customHeight="1">
      <c r="A3" s="211" t="s">
        <v>442</v>
      </c>
      <c r="B3" s="203" t="s">
        <v>480</v>
      </c>
      <c r="C3" s="203"/>
    </row>
    <row r="4" spans="1:3" ht="23.25" customHeight="1">
      <c r="A4" s="212"/>
      <c r="B4" s="3" t="s">
        <v>9</v>
      </c>
      <c r="C4" s="18" t="s">
        <v>183</v>
      </c>
    </row>
    <row r="5" spans="1:3" ht="11.25" customHeight="1">
      <c r="A5" s="4" t="s">
        <v>166</v>
      </c>
      <c r="B5" s="5">
        <v>101913.420837679</v>
      </c>
      <c r="C5" s="5">
        <v>5445.6649845432</v>
      </c>
    </row>
    <row r="6" spans="1:3" ht="11.25" customHeight="1">
      <c r="A6" s="7" t="s">
        <v>167</v>
      </c>
      <c r="B6" s="5">
        <v>17658.0287079133</v>
      </c>
      <c r="C6" s="5">
        <v>592.7984842748</v>
      </c>
    </row>
    <row r="7" spans="1:3" ht="11.25" customHeight="1">
      <c r="A7" s="7" t="s">
        <v>168</v>
      </c>
      <c r="B7" s="5">
        <v>17083.7408069243</v>
      </c>
      <c r="C7" s="5">
        <v>959.3601846558</v>
      </c>
    </row>
    <row r="8" spans="1:3" ht="11.25" customHeight="1">
      <c r="A8" s="7" t="s">
        <v>169</v>
      </c>
      <c r="B8" s="5">
        <v>4805.8527948594</v>
      </c>
      <c r="C8" s="5">
        <v>187.7305269197</v>
      </c>
    </row>
    <row r="9" spans="1:3" ht="11.25" customHeight="1">
      <c r="A9" s="7" t="s">
        <v>170</v>
      </c>
      <c r="B9" s="5">
        <v>2114.7345229827</v>
      </c>
      <c r="C9" s="5">
        <v>76.473308085</v>
      </c>
    </row>
    <row r="10" spans="1:3" ht="11.25" customHeight="1">
      <c r="A10" s="7" t="s">
        <v>171</v>
      </c>
      <c r="B10" s="5">
        <v>4066.5317087891</v>
      </c>
      <c r="C10" s="5">
        <v>340.0134267825</v>
      </c>
    </row>
    <row r="11" spans="1:3" ht="11.25" customHeight="1">
      <c r="A11" s="7" t="s">
        <v>172</v>
      </c>
      <c r="B11" s="5">
        <v>8655.4317209974</v>
      </c>
      <c r="C11" s="5">
        <v>429.3428865238</v>
      </c>
    </row>
    <row r="12" spans="1:3" ht="11.25" customHeight="1">
      <c r="A12" s="7" t="s">
        <v>173</v>
      </c>
      <c r="B12" s="5">
        <v>8502.6727481665</v>
      </c>
      <c r="C12" s="5">
        <v>571.0200879472</v>
      </c>
    </row>
    <row r="13" spans="1:3" ht="11.25" customHeight="1">
      <c r="A13" s="7" t="s">
        <v>174</v>
      </c>
      <c r="B13" s="5">
        <v>5741.8705269819</v>
      </c>
      <c r="C13" s="5">
        <v>253.6548672954</v>
      </c>
    </row>
    <row r="14" spans="1:3" ht="11.25" customHeight="1">
      <c r="A14" s="7" t="s">
        <v>175</v>
      </c>
      <c r="B14" s="5">
        <v>3987.9244296473</v>
      </c>
      <c r="C14" s="5">
        <v>311.6597708977</v>
      </c>
    </row>
    <row r="15" spans="1:3" ht="11.25" customHeight="1">
      <c r="A15" s="7" t="s">
        <v>176</v>
      </c>
      <c r="B15" s="5">
        <v>3905.7719080863</v>
      </c>
      <c r="C15" s="5">
        <v>216.4832722877</v>
      </c>
    </row>
    <row r="16" spans="1:3" ht="11.25" customHeight="1">
      <c r="A16" s="7" t="s">
        <v>177</v>
      </c>
      <c r="B16" s="5">
        <v>2666.7160933727</v>
      </c>
      <c r="C16" s="5">
        <v>135.6142959755</v>
      </c>
    </row>
    <row r="17" spans="1:3" ht="11.25" customHeight="1">
      <c r="A17" s="7" t="s">
        <v>456</v>
      </c>
      <c r="B17" s="5">
        <v>1074.3270346155</v>
      </c>
      <c r="C17" s="5">
        <v>38.7019687429</v>
      </c>
    </row>
    <row r="18" spans="1:3" ht="11.25" customHeight="1">
      <c r="A18" s="7" t="s">
        <v>178</v>
      </c>
      <c r="B18" s="5">
        <v>6860.3225576785</v>
      </c>
      <c r="C18" s="5">
        <v>486.717783653</v>
      </c>
    </row>
    <row r="19" spans="1:3" ht="11.25" customHeight="1">
      <c r="A19" s="7" t="s">
        <v>179</v>
      </c>
      <c r="B19" s="5">
        <v>3650.8548485062</v>
      </c>
      <c r="C19" s="5">
        <v>192.8205070731</v>
      </c>
    </row>
    <row r="20" spans="1:3" ht="11.25" customHeight="1">
      <c r="A20" s="8" t="s">
        <v>180</v>
      </c>
      <c r="B20" s="9">
        <v>3740.0414963716</v>
      </c>
      <c r="C20" s="9">
        <v>232.7904090541</v>
      </c>
    </row>
    <row r="21" spans="1:3" ht="11.25" customHeight="1">
      <c r="A21" s="7" t="s">
        <v>181</v>
      </c>
      <c r="B21" s="11">
        <v>2973.421905618</v>
      </c>
      <c r="C21" s="11">
        <v>97.3262805877</v>
      </c>
    </row>
    <row r="22" spans="1:3" ht="11.25" customHeight="1">
      <c r="A22" s="13" t="s">
        <v>182</v>
      </c>
      <c r="B22" s="14">
        <v>4229.5825090304</v>
      </c>
      <c r="C22" s="14">
        <v>321.3662029592</v>
      </c>
    </row>
    <row r="23" ht="3.75" customHeight="1"/>
    <row r="24" spans="1:3" ht="11.25" customHeight="1">
      <c r="A24" s="211" t="s">
        <v>342</v>
      </c>
      <c r="B24" s="203" t="s">
        <v>480</v>
      </c>
      <c r="C24" s="203"/>
    </row>
    <row r="25" spans="1:3" ht="24" customHeight="1">
      <c r="A25" s="212"/>
      <c r="B25" s="3" t="s">
        <v>9</v>
      </c>
      <c r="C25" s="18" t="s">
        <v>183</v>
      </c>
    </row>
    <row r="26" spans="1:3" ht="11.25" customHeight="1">
      <c r="A26" s="4" t="s">
        <v>166</v>
      </c>
      <c r="B26" s="5">
        <v>82077.2136226057</v>
      </c>
      <c r="C26" s="5">
        <v>3901.0314187804</v>
      </c>
    </row>
    <row r="27" spans="1:3" ht="11.25" customHeight="1">
      <c r="A27" s="7" t="s">
        <v>167</v>
      </c>
      <c r="B27" s="5">
        <v>16889.3354107852</v>
      </c>
      <c r="C27" s="5">
        <v>780.3023203287</v>
      </c>
    </row>
    <row r="28" spans="1:3" ht="11.25" customHeight="1">
      <c r="A28" s="7" t="s">
        <v>168</v>
      </c>
      <c r="B28" s="5">
        <v>17137.3009293631</v>
      </c>
      <c r="C28" s="5">
        <v>998.4071669153</v>
      </c>
    </row>
    <row r="29" spans="1:3" ht="11.25" customHeight="1">
      <c r="A29" s="7" t="s">
        <v>169</v>
      </c>
      <c r="B29" s="5">
        <v>3326.189012421</v>
      </c>
      <c r="C29" s="5">
        <v>115.325602047</v>
      </c>
    </row>
    <row r="30" spans="1:3" ht="11.25" customHeight="1">
      <c r="A30" s="7" t="s">
        <v>170</v>
      </c>
      <c r="B30" s="5">
        <v>1431.6189294295</v>
      </c>
      <c r="C30" s="5">
        <v>74.2872527074</v>
      </c>
    </row>
    <row r="31" spans="1:3" ht="11.25" customHeight="1">
      <c r="A31" s="7" t="s">
        <v>171</v>
      </c>
      <c r="B31" s="5">
        <v>3532.767728716</v>
      </c>
      <c r="C31" s="5">
        <v>-32.716233687</v>
      </c>
    </row>
    <row r="32" spans="1:3" ht="11.25" customHeight="1">
      <c r="A32" s="7" t="s">
        <v>172</v>
      </c>
      <c r="B32" s="5">
        <v>5673.5796376331</v>
      </c>
      <c r="C32" s="5">
        <v>109.1391075124</v>
      </c>
    </row>
    <row r="33" spans="1:3" ht="11.25" customHeight="1">
      <c r="A33" s="7" t="s">
        <v>173</v>
      </c>
      <c r="B33" s="5">
        <v>6147.4340399807</v>
      </c>
      <c r="C33" s="5">
        <v>321.8369863448</v>
      </c>
    </row>
    <row r="34" spans="1:3" ht="11.25" customHeight="1">
      <c r="A34" s="7" t="s">
        <v>174</v>
      </c>
      <c r="B34" s="5">
        <v>3797.787814766</v>
      </c>
      <c r="C34" s="5">
        <v>256.8712463356</v>
      </c>
    </row>
    <row r="35" spans="1:3" ht="11.25" customHeight="1">
      <c r="A35" s="7" t="s">
        <v>175</v>
      </c>
      <c r="B35" s="5">
        <v>2488.4219488342</v>
      </c>
      <c r="C35" s="5">
        <v>119.671067425</v>
      </c>
    </row>
    <row r="36" spans="1:3" ht="11.25" customHeight="1">
      <c r="A36" s="7" t="s">
        <v>176</v>
      </c>
      <c r="B36" s="5">
        <v>2677.7589690319</v>
      </c>
      <c r="C36" s="5">
        <v>149.1595508893</v>
      </c>
    </row>
    <row r="37" spans="1:3" ht="11.25" customHeight="1">
      <c r="A37" s="7" t="s">
        <v>177</v>
      </c>
      <c r="B37" s="5">
        <v>2448.2782785833</v>
      </c>
      <c r="C37" s="5">
        <v>81.1745418837</v>
      </c>
    </row>
    <row r="38" spans="1:3" ht="11.25" customHeight="1">
      <c r="A38" s="7" t="s">
        <v>455</v>
      </c>
      <c r="B38" s="5">
        <v>855.2641011746</v>
      </c>
      <c r="C38" s="5">
        <v>25.353539541</v>
      </c>
    </row>
    <row r="39" spans="1:3" ht="11.25" customHeight="1">
      <c r="A39" s="7" t="s">
        <v>178</v>
      </c>
      <c r="B39" s="5">
        <v>5471.5027611773</v>
      </c>
      <c r="C39" s="5">
        <v>303.3015425835</v>
      </c>
    </row>
    <row r="40" spans="1:3" ht="11.25" customHeight="1">
      <c r="A40" s="7" t="s">
        <v>179</v>
      </c>
      <c r="B40" s="5">
        <v>2121.1409843793</v>
      </c>
      <c r="C40" s="5">
        <v>138.5739525335</v>
      </c>
    </row>
    <row r="41" spans="1:3" ht="11.25" customHeight="1">
      <c r="A41" s="8" t="s">
        <v>180</v>
      </c>
      <c r="B41" s="9">
        <v>2567.8991066791</v>
      </c>
      <c r="C41" s="9">
        <v>93.5148336801</v>
      </c>
    </row>
    <row r="42" spans="1:3" ht="11.25" customHeight="1">
      <c r="A42" s="7" t="s">
        <v>181</v>
      </c>
      <c r="B42" s="11">
        <v>2751.0354521115</v>
      </c>
      <c r="C42" s="11">
        <v>113.3401429863</v>
      </c>
    </row>
    <row r="43" spans="1:3" ht="11.25" customHeight="1">
      <c r="A43" s="13" t="s">
        <v>182</v>
      </c>
      <c r="B43" s="14">
        <v>2473.4317143408</v>
      </c>
      <c r="C43" s="14">
        <v>193.2964029728</v>
      </c>
    </row>
    <row r="44" spans="1:2" ht="11.25" customHeight="1">
      <c r="A44" s="16" t="s">
        <v>457</v>
      </c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  <row r="50" spans="1:2" ht="11.25" customHeight="1">
      <c r="A50" s="16"/>
      <c r="B50" s="16"/>
    </row>
    <row r="51" spans="1:2" ht="11.25" customHeight="1">
      <c r="A51" s="16"/>
      <c r="B51" s="16"/>
    </row>
  </sheetData>
  <sheetProtection/>
  <mergeCells count="5">
    <mergeCell ref="A1:C1"/>
    <mergeCell ref="A3:A4"/>
    <mergeCell ref="B3:C3"/>
    <mergeCell ref="A24:A25"/>
    <mergeCell ref="B24:C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0">
      <selection activeCell="E25" sqref="E25"/>
    </sheetView>
  </sheetViews>
  <sheetFormatPr defaultColWidth="9.00390625" defaultRowHeight="14.25"/>
  <cols>
    <col min="1" max="1" width="16.875" style="1" customWidth="1"/>
    <col min="2" max="2" width="13.625" style="1" customWidth="1"/>
    <col min="3" max="3" width="12.50390625" style="1" customWidth="1"/>
    <col min="4" max="16384" width="9.00390625" style="1" customWidth="1"/>
  </cols>
  <sheetData>
    <row r="1" spans="1:3" ht="15.75" customHeight="1">
      <c r="A1" s="216" t="s">
        <v>421</v>
      </c>
      <c r="B1" s="216"/>
      <c r="C1" s="216"/>
    </row>
    <row r="2" spans="1:3" ht="4.5" customHeight="1">
      <c r="A2" s="2"/>
      <c r="B2" s="2"/>
      <c r="C2" s="2"/>
    </row>
    <row r="3" spans="1:3" ht="14.25" customHeight="1">
      <c r="A3" s="213" t="s">
        <v>101</v>
      </c>
      <c r="B3" s="203" t="s">
        <v>480</v>
      </c>
      <c r="C3" s="203"/>
    </row>
    <row r="4" spans="1:3" ht="16.5" customHeight="1">
      <c r="A4" s="214"/>
      <c r="B4" s="3" t="s">
        <v>60</v>
      </c>
      <c r="C4" s="3" t="s">
        <v>38</v>
      </c>
    </row>
    <row r="5" spans="1:3" ht="12" customHeight="1">
      <c r="A5" s="4" t="s">
        <v>166</v>
      </c>
      <c r="B5" s="5">
        <v>2448.3442</v>
      </c>
      <c r="C5" s="6">
        <v>4.2</v>
      </c>
    </row>
    <row r="6" spans="1:3" ht="12" customHeight="1">
      <c r="A6" s="7" t="s">
        <v>167</v>
      </c>
      <c r="B6" s="5">
        <v>341.3482</v>
      </c>
      <c r="C6" s="6">
        <v>10.2</v>
      </c>
    </row>
    <row r="7" spans="1:3" ht="12" customHeight="1">
      <c r="A7" s="7" t="s">
        <v>168</v>
      </c>
      <c r="B7" s="5">
        <v>436.3419</v>
      </c>
      <c r="C7" s="6">
        <v>3.3</v>
      </c>
    </row>
    <row r="8" spans="1:3" ht="12" customHeight="1">
      <c r="A8" s="7" t="s">
        <v>169</v>
      </c>
      <c r="B8" s="5">
        <v>136.3781</v>
      </c>
      <c r="C8" s="6">
        <v>2.8</v>
      </c>
    </row>
    <row r="9" spans="1:3" ht="12" customHeight="1">
      <c r="A9" s="7" t="s">
        <v>170</v>
      </c>
      <c r="B9" s="5">
        <v>54.5174</v>
      </c>
      <c r="C9" s="6">
        <v>2.8</v>
      </c>
    </row>
    <row r="10" spans="1:3" ht="12" customHeight="1">
      <c r="A10" s="7" t="s">
        <v>171</v>
      </c>
      <c r="B10" s="5">
        <v>96.2249</v>
      </c>
      <c r="C10" s="6">
        <v>2.6</v>
      </c>
    </row>
    <row r="11" spans="1:3" ht="12" customHeight="1">
      <c r="A11" s="7" t="s">
        <v>172</v>
      </c>
      <c r="B11" s="5">
        <v>254.3483</v>
      </c>
      <c r="C11" s="6">
        <v>3.1</v>
      </c>
    </row>
    <row r="12" spans="1:3" ht="12" customHeight="1">
      <c r="A12" s="7" t="s">
        <v>173</v>
      </c>
      <c r="B12" s="5">
        <v>214.0319</v>
      </c>
      <c r="C12" s="6">
        <v>3.2</v>
      </c>
    </row>
    <row r="13" spans="1:3" ht="12" customHeight="1">
      <c r="A13" s="7" t="s">
        <v>174</v>
      </c>
      <c r="B13" s="5">
        <v>150.4891</v>
      </c>
      <c r="C13" s="6">
        <v>2.7</v>
      </c>
    </row>
    <row r="14" spans="1:3" ht="12" customHeight="1">
      <c r="A14" s="7" t="s">
        <v>175</v>
      </c>
      <c r="B14" s="5">
        <v>96.574</v>
      </c>
      <c r="C14" s="6">
        <v>4.3</v>
      </c>
    </row>
    <row r="15" spans="1:3" ht="12" customHeight="1">
      <c r="A15" s="7" t="s">
        <v>176</v>
      </c>
      <c r="B15" s="5">
        <v>100.9869</v>
      </c>
      <c r="C15" s="6">
        <v>-3.6</v>
      </c>
    </row>
    <row r="16" spans="1:3" ht="12" customHeight="1">
      <c r="A16" s="7" t="s">
        <v>177</v>
      </c>
      <c r="B16" s="5">
        <v>62.4939</v>
      </c>
      <c r="C16" s="6">
        <v>11.8</v>
      </c>
    </row>
    <row r="17" spans="1:3" ht="12" customHeight="1">
      <c r="A17" s="7" t="s">
        <v>178</v>
      </c>
      <c r="B17" s="5">
        <v>130.7087</v>
      </c>
      <c r="C17" s="6">
        <v>9.5</v>
      </c>
    </row>
    <row r="18" spans="1:3" ht="12" customHeight="1">
      <c r="A18" s="7" t="s">
        <v>179</v>
      </c>
      <c r="B18" s="5">
        <v>81.9143</v>
      </c>
      <c r="C18" s="6">
        <v>12.3</v>
      </c>
    </row>
    <row r="19" spans="1:3" ht="12" customHeight="1">
      <c r="A19" s="8" t="s">
        <v>180</v>
      </c>
      <c r="B19" s="9">
        <v>70.0227</v>
      </c>
      <c r="C19" s="10">
        <v>2.3</v>
      </c>
    </row>
    <row r="20" spans="1:3" ht="12" customHeight="1">
      <c r="A20" s="7" t="s">
        <v>181</v>
      </c>
      <c r="B20" s="11">
        <v>83.8393</v>
      </c>
      <c r="C20" s="12">
        <v>1.7</v>
      </c>
    </row>
    <row r="21" spans="1:3" ht="12" customHeight="1">
      <c r="A21" s="13" t="s">
        <v>182</v>
      </c>
      <c r="B21" s="14">
        <v>86.9342</v>
      </c>
      <c r="C21" s="15">
        <v>10.4</v>
      </c>
    </row>
    <row r="22" spans="1:2" ht="3" customHeight="1">
      <c r="A22" s="16"/>
      <c r="B22" s="16"/>
    </row>
    <row r="23" spans="1:3" ht="14.25">
      <c r="A23" s="211" t="s">
        <v>443</v>
      </c>
      <c r="B23" s="203" t="s">
        <v>470</v>
      </c>
      <c r="C23" s="203"/>
    </row>
    <row r="24" spans="1:3" ht="16.5" customHeight="1">
      <c r="A24" s="212"/>
      <c r="B24" s="3" t="s">
        <v>444</v>
      </c>
      <c r="C24" s="3" t="s">
        <v>38</v>
      </c>
    </row>
    <row r="25" spans="1:3" ht="12" customHeight="1">
      <c r="A25" s="4" t="s">
        <v>166</v>
      </c>
      <c r="B25" s="5"/>
      <c r="C25" s="183">
        <v>6.7</v>
      </c>
    </row>
    <row r="26" spans="1:3" ht="12" customHeight="1">
      <c r="A26" s="7" t="s">
        <v>167</v>
      </c>
      <c r="B26" s="5"/>
      <c r="C26" s="183">
        <v>8.9</v>
      </c>
    </row>
    <row r="27" spans="1:3" ht="12" customHeight="1">
      <c r="A27" s="7" t="s">
        <v>168</v>
      </c>
      <c r="B27" s="5"/>
      <c r="C27" s="183">
        <v>8.1</v>
      </c>
    </row>
    <row r="28" spans="1:3" ht="12" customHeight="1">
      <c r="A28" s="7" t="s">
        <v>169</v>
      </c>
      <c r="B28" s="5"/>
      <c r="C28" s="183">
        <v>7.7</v>
      </c>
    </row>
    <row r="29" spans="1:3" ht="12" customHeight="1">
      <c r="A29" s="7" t="s">
        <v>170</v>
      </c>
      <c r="B29" s="5"/>
      <c r="C29" s="183">
        <v>4.5</v>
      </c>
    </row>
    <row r="30" spans="1:3" ht="12" customHeight="1">
      <c r="A30" s="7" t="s">
        <v>171</v>
      </c>
      <c r="B30" s="5"/>
      <c r="C30" s="183">
        <v>4.6</v>
      </c>
    </row>
    <row r="31" spans="1:3" ht="12" customHeight="1">
      <c r="A31" s="7" t="s">
        <v>172</v>
      </c>
      <c r="B31" s="5"/>
      <c r="C31" s="183">
        <v>3.3</v>
      </c>
    </row>
    <row r="32" spans="1:3" ht="12" customHeight="1">
      <c r="A32" s="7" t="s">
        <v>173</v>
      </c>
      <c r="B32" s="5"/>
      <c r="C32" s="183">
        <v>6.8</v>
      </c>
    </row>
    <row r="33" spans="1:3" ht="12" customHeight="1">
      <c r="A33" s="7" t="s">
        <v>174</v>
      </c>
      <c r="B33" s="5"/>
      <c r="C33" s="183">
        <v>6.3</v>
      </c>
    </row>
    <row r="34" spans="1:3" ht="12" customHeight="1">
      <c r="A34" s="7" t="s">
        <v>175</v>
      </c>
      <c r="B34" s="5"/>
      <c r="C34" s="183">
        <v>-1.8</v>
      </c>
    </row>
    <row r="35" spans="1:3" ht="12" customHeight="1">
      <c r="A35" s="7" t="s">
        <v>176</v>
      </c>
      <c r="B35" s="5"/>
      <c r="C35" s="183">
        <v>8.95</v>
      </c>
    </row>
    <row r="36" spans="1:3" ht="12" customHeight="1">
      <c r="A36" s="7" t="s">
        <v>177</v>
      </c>
      <c r="B36" s="5"/>
      <c r="C36" s="183">
        <v>8.5</v>
      </c>
    </row>
    <row r="37" spans="1:3" ht="12" customHeight="1">
      <c r="A37" s="7" t="s">
        <v>178</v>
      </c>
      <c r="B37" s="5"/>
      <c r="C37" s="183">
        <v>5.8</v>
      </c>
    </row>
    <row r="38" spans="1:3" ht="12" customHeight="1">
      <c r="A38" s="7" t="s">
        <v>179</v>
      </c>
      <c r="B38" s="5"/>
      <c r="C38" s="183">
        <v>6</v>
      </c>
    </row>
    <row r="39" spans="1:3" ht="12" customHeight="1">
      <c r="A39" s="8" t="s">
        <v>180</v>
      </c>
      <c r="B39" s="9"/>
      <c r="C39" s="192">
        <v>5.9</v>
      </c>
    </row>
    <row r="40" spans="1:3" ht="12" customHeight="1">
      <c r="A40" s="7" t="s">
        <v>181</v>
      </c>
      <c r="B40" s="11"/>
      <c r="C40" s="191">
        <v>7.6</v>
      </c>
    </row>
    <row r="41" spans="1:3" ht="12" customHeight="1">
      <c r="A41" s="13" t="s">
        <v>182</v>
      </c>
      <c r="B41" s="14"/>
      <c r="C41" s="182">
        <v>9</v>
      </c>
    </row>
    <row r="42" spans="1:2" ht="10.5" customHeight="1">
      <c r="A42" s="16"/>
      <c r="B42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0">
      <selection activeCell="M24" sqref="M24"/>
    </sheetView>
  </sheetViews>
  <sheetFormatPr defaultColWidth="9.00390625" defaultRowHeight="14.25"/>
  <cols>
    <col min="1" max="1" width="17.25390625" style="1" customWidth="1"/>
    <col min="2" max="2" width="14.87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2" t="s">
        <v>422</v>
      </c>
      <c r="B1" s="202"/>
      <c r="C1" s="202"/>
    </row>
    <row r="2" spans="1:3" ht="6" customHeight="1">
      <c r="A2" s="2"/>
      <c r="B2" s="2"/>
      <c r="C2" s="2"/>
    </row>
    <row r="3" spans="1:3" ht="14.25" customHeight="1">
      <c r="A3" s="213" t="s">
        <v>69</v>
      </c>
      <c r="B3" s="203" t="s">
        <v>480</v>
      </c>
      <c r="C3" s="203"/>
    </row>
    <row r="4" spans="1:3" ht="15.75" customHeight="1">
      <c r="A4" s="214"/>
      <c r="B4" s="3" t="s">
        <v>9</v>
      </c>
      <c r="C4" s="3" t="s">
        <v>10</v>
      </c>
    </row>
    <row r="5" spans="1:3" ht="12" customHeight="1">
      <c r="A5" s="4" t="s">
        <v>166</v>
      </c>
      <c r="B5" s="5">
        <v>6241.71</v>
      </c>
      <c r="C5" s="6">
        <v>6.3</v>
      </c>
    </row>
    <row r="6" spans="1:3" ht="12" customHeight="1">
      <c r="A6" s="7" t="s">
        <v>167</v>
      </c>
      <c r="B6" s="5">
        <v>319.02</v>
      </c>
      <c r="C6" s="6">
        <v>10</v>
      </c>
    </row>
    <row r="7" spans="1:3" ht="12" customHeight="1">
      <c r="A7" s="7" t="s">
        <v>168</v>
      </c>
      <c r="B7" s="5">
        <v>1843.34</v>
      </c>
      <c r="C7" s="6">
        <v>16</v>
      </c>
    </row>
    <row r="8" spans="1:3" ht="12" customHeight="1">
      <c r="A8" s="7" t="s">
        <v>169</v>
      </c>
      <c r="B8" s="5">
        <v>277.97</v>
      </c>
      <c r="C8" s="6">
        <v>-14.499999999999998</v>
      </c>
    </row>
    <row r="9" spans="1:3" ht="12" customHeight="1">
      <c r="A9" s="7" t="s">
        <v>170</v>
      </c>
      <c r="B9" s="5">
        <v>34.33</v>
      </c>
      <c r="C9" s="6">
        <v>12.7</v>
      </c>
    </row>
    <row r="10" spans="1:3" ht="12" customHeight="1">
      <c r="A10" s="7" t="s">
        <v>171</v>
      </c>
      <c r="B10" s="5">
        <v>506.38</v>
      </c>
      <c r="C10" s="6">
        <v>-0.2</v>
      </c>
    </row>
    <row r="11" spans="1:3" ht="12" customHeight="1">
      <c r="A11" s="7" t="s">
        <v>172</v>
      </c>
      <c r="B11" s="5">
        <v>835.08</v>
      </c>
      <c r="C11" s="6">
        <v>-5.8999999999999995</v>
      </c>
    </row>
    <row r="12" spans="1:3" ht="12" customHeight="1">
      <c r="A12" s="7" t="s">
        <v>173</v>
      </c>
      <c r="B12" s="5">
        <v>540.96</v>
      </c>
      <c r="C12" s="6">
        <v>6.7</v>
      </c>
    </row>
    <row r="13" spans="1:3" ht="12" customHeight="1">
      <c r="A13" s="7" t="s">
        <v>174</v>
      </c>
      <c r="B13" s="5">
        <v>130.33</v>
      </c>
      <c r="C13" s="6">
        <v>1.0999999999999999</v>
      </c>
    </row>
    <row r="14" spans="1:3" ht="12" customHeight="1">
      <c r="A14" s="7" t="s">
        <v>175</v>
      </c>
      <c r="B14" s="5">
        <v>54.39</v>
      </c>
      <c r="C14" s="6">
        <v>15.1</v>
      </c>
    </row>
    <row r="15" spans="1:3" ht="12" customHeight="1">
      <c r="A15" s="7" t="s">
        <v>176</v>
      </c>
      <c r="B15" s="5">
        <v>455.82</v>
      </c>
      <c r="C15" s="6">
        <v>7.3</v>
      </c>
    </row>
    <row r="16" spans="1:3" ht="12" customHeight="1">
      <c r="A16" s="7" t="s">
        <v>177</v>
      </c>
      <c r="B16" s="5">
        <v>310.96</v>
      </c>
      <c r="C16" s="6">
        <v>9.6</v>
      </c>
    </row>
    <row r="17" spans="1:3" ht="12" customHeight="1">
      <c r="A17" s="7" t="s">
        <v>178</v>
      </c>
      <c r="B17" s="5">
        <v>218.29</v>
      </c>
      <c r="C17" s="6">
        <v>3.9</v>
      </c>
    </row>
    <row r="18" spans="1:3" ht="12" customHeight="1">
      <c r="A18" s="7" t="s">
        <v>179</v>
      </c>
      <c r="B18" s="5">
        <v>112.14</v>
      </c>
      <c r="C18" s="6">
        <v>42.3</v>
      </c>
    </row>
    <row r="19" spans="1:3" ht="12" customHeight="1">
      <c r="A19" s="8" t="s">
        <v>180</v>
      </c>
      <c r="B19" s="9">
        <v>134.41</v>
      </c>
      <c r="C19" s="10">
        <v>-14.2</v>
      </c>
    </row>
    <row r="20" spans="1:3" ht="12" customHeight="1">
      <c r="A20" s="7" t="s">
        <v>181</v>
      </c>
      <c r="B20" s="11">
        <v>290.26</v>
      </c>
      <c r="C20" s="12">
        <v>10.299999999999999</v>
      </c>
    </row>
    <row r="21" spans="1:3" ht="12" customHeight="1">
      <c r="A21" s="13" t="s">
        <v>182</v>
      </c>
      <c r="B21" s="14">
        <v>178.04</v>
      </c>
      <c r="C21" s="15">
        <v>24.6</v>
      </c>
    </row>
    <row r="22" ht="5.25" customHeight="1"/>
    <row r="23" spans="1:3" ht="12.75" customHeight="1">
      <c r="A23" s="213" t="s">
        <v>184</v>
      </c>
      <c r="B23" s="203" t="s">
        <v>480</v>
      </c>
      <c r="C23" s="203"/>
    </row>
    <row r="24" spans="1:3" ht="15.75" customHeight="1">
      <c r="A24" s="214"/>
      <c r="B24" s="3" t="s">
        <v>9</v>
      </c>
      <c r="C24" s="3" t="s">
        <v>10</v>
      </c>
    </row>
    <row r="25" spans="1:3" ht="12" customHeight="1">
      <c r="A25" s="4" t="s">
        <v>166</v>
      </c>
      <c r="B25" s="5">
        <v>3343.5</v>
      </c>
      <c r="C25" s="6">
        <v>5.7</v>
      </c>
    </row>
    <row r="26" spans="1:3" ht="12" customHeight="1">
      <c r="A26" s="7" t="s">
        <v>167</v>
      </c>
      <c r="B26" s="5">
        <v>198.52</v>
      </c>
      <c r="C26" s="6">
        <v>6</v>
      </c>
    </row>
    <row r="27" spans="1:3" ht="12" customHeight="1">
      <c r="A27" s="7" t="s">
        <v>168</v>
      </c>
      <c r="B27" s="5">
        <v>1014.41</v>
      </c>
      <c r="C27" s="6">
        <v>9.1</v>
      </c>
    </row>
    <row r="28" spans="1:3" ht="12" customHeight="1">
      <c r="A28" s="7" t="s">
        <v>169</v>
      </c>
      <c r="B28" s="5">
        <v>139.83</v>
      </c>
      <c r="C28" s="6">
        <v>6.1</v>
      </c>
    </row>
    <row r="29" spans="1:3" ht="12" customHeight="1">
      <c r="A29" s="7" t="s">
        <v>170</v>
      </c>
      <c r="B29" s="5">
        <v>32.24</v>
      </c>
      <c r="C29" s="6">
        <v>12.2</v>
      </c>
    </row>
    <row r="30" spans="1:3" ht="12" customHeight="1">
      <c r="A30" s="7" t="s">
        <v>171</v>
      </c>
      <c r="B30" s="5">
        <v>115.06</v>
      </c>
      <c r="C30" s="6">
        <v>1.7999999999999998</v>
      </c>
    </row>
    <row r="31" spans="1:3" ht="12" customHeight="1">
      <c r="A31" s="7" t="s">
        <v>172</v>
      </c>
      <c r="B31" s="5">
        <v>494.78</v>
      </c>
      <c r="C31" s="6">
        <v>-2.4</v>
      </c>
    </row>
    <row r="32" spans="1:3" ht="12" customHeight="1">
      <c r="A32" s="7" t="s">
        <v>173</v>
      </c>
      <c r="B32" s="5">
        <v>340.76</v>
      </c>
      <c r="C32" s="6">
        <v>8.3</v>
      </c>
    </row>
    <row r="33" spans="1:3" ht="12" customHeight="1">
      <c r="A33" s="7" t="s">
        <v>174</v>
      </c>
      <c r="B33" s="5">
        <v>71.47</v>
      </c>
      <c r="C33" s="6">
        <v>10.9</v>
      </c>
    </row>
    <row r="34" spans="1:3" ht="12" customHeight="1">
      <c r="A34" s="7" t="s">
        <v>175</v>
      </c>
      <c r="B34" s="5">
        <v>41.98</v>
      </c>
      <c r="C34" s="6">
        <v>9.5</v>
      </c>
    </row>
    <row r="35" spans="1:3" ht="12" customHeight="1">
      <c r="A35" s="7" t="s">
        <v>176</v>
      </c>
      <c r="B35" s="5">
        <v>298.31</v>
      </c>
      <c r="C35" s="6">
        <v>6</v>
      </c>
    </row>
    <row r="36" spans="1:3" ht="12" customHeight="1">
      <c r="A36" s="7" t="s">
        <v>177</v>
      </c>
      <c r="B36" s="5">
        <v>133.94</v>
      </c>
      <c r="C36" s="6">
        <v>12.2</v>
      </c>
    </row>
    <row r="37" spans="1:3" ht="12" customHeight="1">
      <c r="A37" s="7" t="s">
        <v>178</v>
      </c>
      <c r="B37" s="5">
        <v>179.11</v>
      </c>
      <c r="C37" s="6">
        <v>13.200000000000001</v>
      </c>
    </row>
    <row r="38" spans="1:3" ht="12" customHeight="1">
      <c r="A38" s="7" t="s">
        <v>179</v>
      </c>
      <c r="B38" s="5">
        <v>65.26</v>
      </c>
      <c r="C38" s="6">
        <v>13.4</v>
      </c>
    </row>
    <row r="39" spans="1:3" ht="12" customHeight="1">
      <c r="A39" s="8" t="s">
        <v>180</v>
      </c>
      <c r="B39" s="9">
        <v>68.9</v>
      </c>
      <c r="C39" s="10">
        <v>-15.8</v>
      </c>
    </row>
    <row r="40" spans="1:3" ht="12" customHeight="1">
      <c r="A40" s="7" t="s">
        <v>181</v>
      </c>
      <c r="B40" s="11">
        <v>98.95</v>
      </c>
      <c r="C40" s="12">
        <v>-2</v>
      </c>
    </row>
    <row r="41" spans="1:3" ht="12" customHeight="1">
      <c r="A41" s="13" t="s">
        <v>182</v>
      </c>
      <c r="B41" s="14">
        <v>49.98</v>
      </c>
      <c r="C41" s="15">
        <v>5.3</v>
      </c>
    </row>
    <row r="42" ht="12.75" customHeight="1">
      <c r="A42" s="16"/>
    </row>
    <row r="43" ht="12" customHeight="1">
      <c r="A43" s="16"/>
    </row>
    <row r="44" ht="12" customHeight="1">
      <c r="A44" s="16"/>
    </row>
    <row r="45" ht="12" customHeight="1">
      <c r="A45" s="16"/>
    </row>
    <row r="46" ht="12" customHeight="1">
      <c r="A46" s="16"/>
    </row>
    <row r="47" ht="12" customHeight="1">
      <c r="A47" s="16"/>
    </row>
    <row r="48" ht="12" customHeight="1">
      <c r="A48" s="16"/>
    </row>
    <row r="49" ht="12" customHeight="1">
      <c r="A49" s="16"/>
    </row>
    <row r="50" ht="12" customHeight="1">
      <c r="A50" s="16"/>
    </row>
    <row r="51" ht="12" customHeight="1">
      <c r="A51" s="16"/>
    </row>
    <row r="52" ht="12" customHeight="1">
      <c r="A52" s="16"/>
    </row>
    <row r="53" ht="12" customHeight="1">
      <c r="A53" s="16"/>
    </row>
    <row r="54" ht="12" customHeight="1">
      <c r="A54" s="16"/>
    </row>
    <row r="55" ht="12" customHeight="1">
      <c r="A55" s="16"/>
    </row>
    <row r="56" ht="12" customHeight="1">
      <c r="A56" s="16"/>
    </row>
    <row r="57" ht="12" customHeight="1">
      <c r="A57" s="16"/>
    </row>
    <row r="58" ht="12" customHeight="1">
      <c r="A58" s="16"/>
    </row>
    <row r="59" ht="12" customHeight="1">
      <c r="A59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7">
      <selection activeCell="H25" sqref="H25"/>
    </sheetView>
  </sheetViews>
  <sheetFormatPr defaultColWidth="9.00390625" defaultRowHeight="14.25"/>
  <cols>
    <col min="1" max="1" width="19.625" style="1" customWidth="1"/>
    <col min="2" max="2" width="12.625" style="1" customWidth="1"/>
    <col min="3" max="3" width="11.00390625" style="1" customWidth="1"/>
    <col min="4" max="4" width="11.375" style="1" customWidth="1"/>
    <col min="5" max="16384" width="9.00390625" style="1" customWidth="1"/>
  </cols>
  <sheetData>
    <row r="1" spans="1:3" ht="15.75" customHeight="1">
      <c r="A1" s="216" t="s">
        <v>445</v>
      </c>
      <c r="B1" s="216"/>
      <c r="C1" s="216"/>
    </row>
    <row r="2" ht="8.25" customHeight="1"/>
    <row r="3" spans="1:3" ht="11.25" customHeight="1">
      <c r="A3" s="211" t="s">
        <v>451</v>
      </c>
      <c r="B3" s="203" t="s">
        <v>480</v>
      </c>
      <c r="C3" s="203"/>
    </row>
    <row r="4" spans="1:3" ht="19.5" customHeight="1">
      <c r="A4" s="212"/>
      <c r="B4" s="3" t="s">
        <v>9</v>
      </c>
      <c r="C4" s="3" t="s">
        <v>31</v>
      </c>
    </row>
    <row r="5" spans="1:5" ht="18.75" customHeight="1">
      <c r="A5" s="74" t="s">
        <v>446</v>
      </c>
      <c r="B5" s="83">
        <v>134.63</v>
      </c>
      <c r="C5" s="137">
        <v>-6.69</v>
      </c>
      <c r="D5" s="16"/>
      <c r="E5" s="16"/>
    </row>
    <row r="6" spans="1:5" ht="18.75" customHeight="1">
      <c r="A6" s="77" t="s">
        <v>447</v>
      </c>
      <c r="B6" s="75">
        <v>26.98</v>
      </c>
      <c r="C6" s="76">
        <v>-1.11</v>
      </c>
      <c r="D6" s="16"/>
      <c r="E6" s="16"/>
    </row>
    <row r="7" spans="1:3" ht="18.75" customHeight="1">
      <c r="A7" s="79" t="s">
        <v>448</v>
      </c>
      <c r="B7" s="75">
        <v>55.93</v>
      </c>
      <c r="C7" s="76">
        <v>3.35</v>
      </c>
    </row>
    <row r="8" spans="1:3" ht="18.75" customHeight="1">
      <c r="A8" s="79" t="s">
        <v>449</v>
      </c>
      <c r="B8" s="75">
        <v>292.72</v>
      </c>
      <c r="C8" s="76">
        <v>11.22</v>
      </c>
    </row>
    <row r="9" spans="1:3" ht="18.75" customHeight="1">
      <c r="A9" s="77" t="s">
        <v>468</v>
      </c>
      <c r="B9" s="75">
        <v>49.55</v>
      </c>
      <c r="C9" s="76">
        <v>7.71</v>
      </c>
    </row>
    <row r="10" spans="1:3" ht="18.75" customHeight="1">
      <c r="A10" s="178" t="s">
        <v>450</v>
      </c>
      <c r="B10" s="81">
        <v>59.04</v>
      </c>
      <c r="C10" s="82">
        <v>-0.79</v>
      </c>
    </row>
    <row r="11" spans="1:3" ht="6.75" customHeight="1">
      <c r="A11" s="77"/>
      <c r="B11" s="75"/>
      <c r="C11" s="76"/>
    </row>
    <row r="12" spans="1:3" ht="16.5" customHeight="1">
      <c r="A12" s="211" t="s">
        <v>452</v>
      </c>
      <c r="B12" s="203" t="s">
        <v>480</v>
      </c>
      <c r="C12" s="203"/>
    </row>
    <row r="13" spans="1:3" ht="16.5" customHeight="1">
      <c r="A13" s="212"/>
      <c r="B13" s="3" t="s">
        <v>485</v>
      </c>
      <c r="C13" s="3" t="s">
        <v>31</v>
      </c>
    </row>
    <row r="14" spans="1:3" ht="18.75" customHeight="1">
      <c r="A14" s="74" t="s">
        <v>446</v>
      </c>
      <c r="B14" s="78">
        <v>123606.8</v>
      </c>
      <c r="C14" s="76">
        <v>470.39</v>
      </c>
    </row>
    <row r="15" spans="1:3" ht="18.75" customHeight="1">
      <c r="A15" s="77" t="s">
        <v>447</v>
      </c>
      <c r="B15" s="78">
        <v>6247.1</v>
      </c>
      <c r="C15" s="76">
        <v>-20.06</v>
      </c>
    </row>
    <row r="16" spans="1:3" ht="18.75" customHeight="1">
      <c r="A16" s="79" t="s">
        <v>448</v>
      </c>
      <c r="B16" s="78">
        <v>9446.7</v>
      </c>
      <c r="C16" s="76">
        <v>-46.63</v>
      </c>
    </row>
    <row r="17" spans="1:3" ht="18.75" customHeight="1">
      <c r="A17" s="79" t="s">
        <v>449</v>
      </c>
      <c r="B17" s="78">
        <v>108207.8</v>
      </c>
      <c r="C17" s="76">
        <v>409.56</v>
      </c>
    </row>
    <row r="18" spans="1:3" ht="18.75" customHeight="1">
      <c r="A18" s="77" t="s">
        <v>468</v>
      </c>
      <c r="B18" s="78">
        <v>20138.2</v>
      </c>
      <c r="C18" s="76">
        <v>-60.12</v>
      </c>
    </row>
    <row r="19" spans="1:3" ht="18.75" customHeight="1">
      <c r="A19" s="178" t="s">
        <v>450</v>
      </c>
      <c r="B19" s="234">
        <v>-2892.5</v>
      </c>
      <c r="C19" s="82"/>
    </row>
    <row r="20" spans="1:3" ht="6.75" customHeight="1">
      <c r="A20" s="79"/>
      <c r="B20" s="75"/>
      <c r="C20" s="75"/>
    </row>
    <row r="21" spans="1:3" ht="15.75" customHeight="1">
      <c r="A21" s="213" t="s">
        <v>32</v>
      </c>
      <c r="B21" s="217" t="s">
        <v>470</v>
      </c>
      <c r="C21" s="217"/>
    </row>
    <row r="22" spans="1:3" ht="13.5" customHeight="1">
      <c r="A22" s="214"/>
      <c r="B22" s="84" t="s">
        <v>9</v>
      </c>
      <c r="C22" s="84" t="s">
        <v>33</v>
      </c>
    </row>
    <row r="23" spans="1:3" ht="21.75" customHeight="1">
      <c r="A23" s="85" t="s">
        <v>34</v>
      </c>
      <c r="B23" s="86"/>
      <c r="C23" s="87"/>
    </row>
    <row r="24" spans="1:3" ht="22.5" customHeight="1">
      <c r="A24" s="179" t="s">
        <v>35</v>
      </c>
      <c r="B24" s="180"/>
      <c r="C24" s="181"/>
    </row>
    <row r="25" spans="1:3" ht="6.75" customHeight="1">
      <c r="A25" s="88"/>
      <c r="B25" s="89"/>
      <c r="C25" s="90"/>
    </row>
    <row r="26" spans="1:3" ht="15.75" customHeight="1">
      <c r="A26" s="213" t="s">
        <v>36</v>
      </c>
      <c r="B26" s="218" t="s">
        <v>480</v>
      </c>
      <c r="C26" s="218"/>
    </row>
    <row r="27" spans="1:3" ht="15" customHeight="1">
      <c r="A27" s="214"/>
      <c r="B27" s="3" t="s">
        <v>37</v>
      </c>
      <c r="C27" s="3" t="s">
        <v>38</v>
      </c>
    </row>
    <row r="28" spans="1:3" ht="18.75" customHeight="1">
      <c r="A28" s="57" t="s">
        <v>39</v>
      </c>
      <c r="B28" s="5">
        <v>91.41747972</v>
      </c>
      <c r="C28" s="6">
        <v>-7.077777769759042</v>
      </c>
    </row>
    <row r="29" spans="1:3" ht="18.75" customHeight="1">
      <c r="A29" s="165" t="s">
        <v>343</v>
      </c>
      <c r="B29" s="5">
        <v>67.29835226</v>
      </c>
      <c r="C29" s="6">
        <v>-11.727688535036673</v>
      </c>
    </row>
    <row r="30" spans="1:3" ht="18.75" customHeight="1">
      <c r="A30" s="161" t="s">
        <v>344</v>
      </c>
      <c r="B30" s="14">
        <v>10.18785667</v>
      </c>
      <c r="C30" s="15">
        <v>9.385585567073695</v>
      </c>
    </row>
    <row r="31" spans="1:3" ht="18.75" customHeight="1">
      <c r="A31" s="91" t="s">
        <v>40</v>
      </c>
      <c r="B31" s="38"/>
      <c r="C31" s="38"/>
    </row>
  </sheetData>
  <sheetProtection/>
  <mergeCells count="9">
    <mergeCell ref="A1:C1"/>
    <mergeCell ref="B3:C3"/>
    <mergeCell ref="B21:C21"/>
    <mergeCell ref="B26:C26"/>
    <mergeCell ref="A3:A4"/>
    <mergeCell ref="A21:A22"/>
    <mergeCell ref="A26:A27"/>
    <mergeCell ref="A12:A13"/>
    <mergeCell ref="B12:C1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F13" sqref="F13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2" t="s">
        <v>423</v>
      </c>
      <c r="B1" s="202"/>
      <c r="C1" s="202"/>
    </row>
    <row r="2" ht="7.5" customHeight="1"/>
    <row r="3" spans="1:5" ht="13.5" customHeight="1">
      <c r="A3" s="211" t="s">
        <v>41</v>
      </c>
      <c r="B3" s="203" t="s">
        <v>480</v>
      </c>
      <c r="C3" s="203"/>
      <c r="D3" s="16"/>
      <c r="E3" s="16"/>
    </row>
    <row r="4" spans="1:5" ht="15" customHeight="1">
      <c r="A4" s="212"/>
      <c r="B4" s="3" t="s">
        <v>42</v>
      </c>
      <c r="C4" s="3" t="s">
        <v>38</v>
      </c>
      <c r="D4" s="16"/>
      <c r="E4" s="16"/>
    </row>
    <row r="5" spans="1:5" ht="24" customHeight="1">
      <c r="A5" s="48" t="s">
        <v>209</v>
      </c>
      <c r="B5" s="64">
        <v>418.54572</v>
      </c>
      <c r="C5" s="35">
        <v>32.92332338370937</v>
      </c>
      <c r="D5" s="16"/>
      <c r="E5" s="16"/>
    </row>
    <row r="6" spans="1:5" ht="24" customHeight="1">
      <c r="A6" s="50" t="s">
        <v>210</v>
      </c>
      <c r="B6" s="65">
        <v>83.635372</v>
      </c>
      <c r="C6" s="12">
        <v>84.40709815229474</v>
      </c>
      <c r="D6" s="16"/>
      <c r="E6" s="16"/>
    </row>
    <row r="7" spans="1:5" ht="24" customHeight="1">
      <c r="A7" s="50" t="s">
        <v>211</v>
      </c>
      <c r="B7" s="65">
        <v>112.114852</v>
      </c>
      <c r="C7" s="12">
        <v>19.828381034939156</v>
      </c>
      <c r="D7" s="16"/>
      <c r="E7" s="16"/>
    </row>
    <row r="8" spans="1:5" ht="24" customHeight="1">
      <c r="A8" s="50" t="s">
        <v>212</v>
      </c>
      <c r="B8" s="65">
        <v>251.24879900000002</v>
      </c>
      <c r="C8" s="12">
        <v>-24.086863329190763</v>
      </c>
      <c r="D8" s="16"/>
      <c r="E8" s="16"/>
    </row>
    <row r="9" spans="1:5" ht="24" customHeight="1">
      <c r="A9" s="50" t="s">
        <v>213</v>
      </c>
      <c r="B9" s="65">
        <v>29.781474</v>
      </c>
      <c r="C9" s="12">
        <v>-15.595994290059707</v>
      </c>
      <c r="D9" s="16"/>
      <c r="E9" s="16"/>
    </row>
    <row r="10" spans="1:5" ht="24" customHeight="1">
      <c r="A10" s="50" t="s">
        <v>214</v>
      </c>
      <c r="B10" s="130">
        <v>52.177</v>
      </c>
      <c r="C10" s="12">
        <v>-2.468704262052384</v>
      </c>
      <c r="D10" s="16"/>
      <c r="E10" s="16"/>
    </row>
    <row r="11" spans="1:5" ht="24" customHeight="1">
      <c r="A11" s="50" t="s">
        <v>215</v>
      </c>
      <c r="B11" s="65">
        <v>51.185439</v>
      </c>
      <c r="C11" s="12">
        <v>24.69179393253009</v>
      </c>
      <c r="D11" s="16"/>
      <c r="E11" s="16"/>
    </row>
    <row r="12" spans="1:5" ht="24" customHeight="1">
      <c r="A12" s="50" t="s">
        <v>216</v>
      </c>
      <c r="B12" s="65">
        <v>6.722942999999999</v>
      </c>
      <c r="C12" s="12">
        <v>-4.958459440328809</v>
      </c>
      <c r="D12" s="16"/>
      <c r="E12" s="16"/>
    </row>
    <row r="13" spans="1:5" ht="24" customHeight="1">
      <c r="A13" s="50" t="s">
        <v>217</v>
      </c>
      <c r="B13" s="65">
        <v>1.2957</v>
      </c>
      <c r="C13" s="12">
        <v>1.9433516915814408</v>
      </c>
      <c r="D13" s="16"/>
      <c r="E13" s="16"/>
    </row>
    <row r="14" spans="1:5" ht="24" customHeight="1">
      <c r="A14" s="50" t="s">
        <v>218</v>
      </c>
      <c r="B14" s="67">
        <v>3862</v>
      </c>
      <c r="C14" s="12">
        <v>26.12671456564337</v>
      </c>
      <c r="D14" s="16"/>
      <c r="E14" s="16"/>
    </row>
    <row r="15" spans="1:5" ht="24" customHeight="1">
      <c r="A15" s="50" t="s">
        <v>219</v>
      </c>
      <c r="B15" s="65">
        <v>1.7129</v>
      </c>
      <c r="C15" s="12">
        <v>0.5636118123642433</v>
      </c>
      <c r="D15" s="16"/>
      <c r="E15" s="16"/>
    </row>
    <row r="16" spans="1:5" ht="24" customHeight="1">
      <c r="A16" s="50" t="s">
        <v>220</v>
      </c>
      <c r="B16" s="65">
        <v>12.6752</v>
      </c>
      <c r="C16" s="12">
        <v>-6.992853054695416</v>
      </c>
      <c r="D16" s="16"/>
      <c r="E16" s="16"/>
    </row>
    <row r="17" spans="1:5" ht="24" customHeight="1">
      <c r="A17" s="50" t="s">
        <v>221</v>
      </c>
      <c r="B17" s="65">
        <v>6594.72</v>
      </c>
      <c r="C17" s="12">
        <v>-17.630659931953403</v>
      </c>
      <c r="D17" s="16"/>
      <c r="E17" s="16"/>
    </row>
    <row r="18" spans="1:5" ht="24" customHeight="1">
      <c r="A18" s="50" t="s">
        <v>222</v>
      </c>
      <c r="B18" s="67">
        <v>106434</v>
      </c>
      <c r="C18" s="12">
        <v>-84.9233589204947</v>
      </c>
      <c r="D18" s="16"/>
      <c r="E18" s="16"/>
    </row>
    <row r="19" spans="1:5" ht="24" customHeight="1">
      <c r="A19" s="50" t="s">
        <v>223</v>
      </c>
      <c r="B19" s="67">
        <v>1602048.25</v>
      </c>
      <c r="C19" s="12">
        <v>-2.187690795418476</v>
      </c>
      <c r="D19" s="16"/>
      <c r="E19" s="16"/>
    </row>
    <row r="20" spans="1:5" ht="24" customHeight="1">
      <c r="A20" s="50" t="s">
        <v>224</v>
      </c>
      <c r="B20" s="67">
        <v>12.871919</v>
      </c>
      <c r="C20" s="12">
        <v>-4.286464562011531</v>
      </c>
      <c r="D20" s="16"/>
      <c r="E20" s="16"/>
    </row>
    <row r="21" spans="1:5" ht="24" customHeight="1">
      <c r="A21" s="50" t="s">
        <v>225</v>
      </c>
      <c r="B21" s="65">
        <v>22797.57</v>
      </c>
      <c r="C21" s="12">
        <v>-13.83555425707182</v>
      </c>
      <c r="D21" s="16"/>
      <c r="E21" s="16"/>
    </row>
    <row r="22" spans="1:5" ht="24" customHeight="1">
      <c r="A22" s="50" t="s">
        <v>226</v>
      </c>
      <c r="B22" s="67">
        <v>701.05</v>
      </c>
      <c r="C22" s="12">
        <v>11.316650258820545</v>
      </c>
      <c r="D22" s="16"/>
      <c r="E22" s="16"/>
    </row>
    <row r="23" spans="1:5" ht="24" customHeight="1">
      <c r="A23" s="50" t="s">
        <v>227</v>
      </c>
      <c r="B23" s="67">
        <v>100.652431</v>
      </c>
      <c r="C23" s="12">
        <v>17.70220097799806</v>
      </c>
      <c r="D23" s="16"/>
      <c r="E23" s="16"/>
    </row>
    <row r="24" spans="1:5" ht="24" customHeight="1">
      <c r="A24" s="36" t="s">
        <v>228</v>
      </c>
      <c r="B24" s="65">
        <v>9.0162</v>
      </c>
      <c r="C24" s="12">
        <v>-21.75543039633432</v>
      </c>
      <c r="D24" s="16"/>
      <c r="E24" s="16"/>
    </row>
    <row r="25" spans="1:5" ht="24" customHeight="1">
      <c r="A25" s="36" t="s">
        <v>229</v>
      </c>
      <c r="B25" s="65">
        <v>43.967347</v>
      </c>
      <c r="C25" s="12">
        <v>-22.868954375505467</v>
      </c>
      <c r="D25" s="16"/>
      <c r="E25" s="16"/>
    </row>
    <row r="26" spans="1:5" ht="24" customHeight="1">
      <c r="A26" s="37" t="s">
        <v>230</v>
      </c>
      <c r="B26" s="56">
        <v>2154.15</v>
      </c>
      <c r="C26" s="15">
        <v>1.7740716243031471</v>
      </c>
      <c r="D26" s="16"/>
      <c r="E26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3">
      <selection activeCell="C21" sqref="C21"/>
    </sheetView>
  </sheetViews>
  <sheetFormatPr defaultColWidth="9.00390625" defaultRowHeight="14.25"/>
  <cols>
    <col min="1" max="1" width="29.00390625" style="1" customWidth="1"/>
    <col min="2" max="2" width="8.125" style="1" customWidth="1"/>
    <col min="3" max="3" width="8.625" style="1" customWidth="1"/>
    <col min="4" max="16384" width="9.00390625" style="1" customWidth="1"/>
  </cols>
  <sheetData>
    <row r="1" spans="1:3" ht="15.75" customHeight="1">
      <c r="A1" s="216" t="s">
        <v>424</v>
      </c>
      <c r="B1" s="216"/>
      <c r="C1" s="216"/>
    </row>
    <row r="2" spans="1:3" ht="7.5" customHeight="1">
      <c r="A2" s="2"/>
      <c r="B2" s="2"/>
      <c r="C2" s="2"/>
    </row>
    <row r="3" spans="1:3" ht="12.75" customHeight="1">
      <c r="A3" s="211" t="s">
        <v>453</v>
      </c>
      <c r="B3" s="203" t="s">
        <v>480</v>
      </c>
      <c r="C3" s="203"/>
    </row>
    <row r="4" spans="1:3" ht="24.75" customHeight="1">
      <c r="A4" s="212"/>
      <c r="B4" s="18" t="s">
        <v>60</v>
      </c>
      <c r="C4" s="18" t="s">
        <v>10</v>
      </c>
    </row>
    <row r="5" spans="1:3" ht="14.25" customHeight="1">
      <c r="A5" s="48" t="s">
        <v>43</v>
      </c>
      <c r="B5" s="184">
        <v>139.41</v>
      </c>
      <c r="C5" s="184">
        <v>-2.15</v>
      </c>
    </row>
    <row r="6" spans="1:3" ht="14.25" customHeight="1">
      <c r="A6" s="50" t="s">
        <v>44</v>
      </c>
      <c r="B6" s="185">
        <v>18.33</v>
      </c>
      <c r="C6" s="185">
        <v>3.85</v>
      </c>
    </row>
    <row r="7" spans="1:3" ht="14.25" customHeight="1">
      <c r="A7" s="50" t="s">
        <v>45</v>
      </c>
      <c r="B7" s="185">
        <v>20.37</v>
      </c>
      <c r="C7" s="185">
        <v>-15.14</v>
      </c>
    </row>
    <row r="8" spans="1:3" ht="14.25" customHeight="1">
      <c r="A8" s="50" t="s">
        <v>46</v>
      </c>
      <c r="B8" s="185">
        <v>11.27</v>
      </c>
      <c r="C8" s="185">
        <v>2.23</v>
      </c>
    </row>
    <row r="9" spans="1:3" ht="14.25" customHeight="1">
      <c r="A9" s="50" t="s">
        <v>47</v>
      </c>
      <c r="B9" s="185">
        <v>63.96</v>
      </c>
      <c r="C9" s="185">
        <v>2.32</v>
      </c>
    </row>
    <row r="10" spans="1:3" ht="14.25" customHeight="1">
      <c r="A10" s="50" t="s">
        <v>48</v>
      </c>
      <c r="B10" s="185">
        <v>0.32</v>
      </c>
      <c r="C10" s="185">
        <v>-75.99</v>
      </c>
    </row>
    <row r="11" spans="1:3" ht="14.25" customHeight="1">
      <c r="A11" s="50" t="s">
        <v>49</v>
      </c>
      <c r="B11" s="185">
        <v>24.08</v>
      </c>
      <c r="C11" s="185">
        <v>-2.09</v>
      </c>
    </row>
    <row r="12" spans="1:3" ht="14.25" customHeight="1">
      <c r="A12" s="50" t="s">
        <v>50</v>
      </c>
      <c r="B12" s="185">
        <v>0.8</v>
      </c>
      <c r="C12" s="185">
        <v>-17.42</v>
      </c>
    </row>
    <row r="13" spans="1:3" ht="14.25" customHeight="1">
      <c r="A13" s="50" t="s">
        <v>51</v>
      </c>
      <c r="B13" s="185">
        <v>0.28</v>
      </c>
      <c r="C13" s="185">
        <v>-27.67</v>
      </c>
    </row>
    <row r="14" spans="1:3" ht="14.25" customHeight="1">
      <c r="A14" s="50" t="s">
        <v>52</v>
      </c>
      <c r="B14" s="185">
        <v>0</v>
      </c>
      <c r="C14" s="185">
        <v>0</v>
      </c>
    </row>
    <row r="15" spans="1:3" ht="14.25" customHeight="1">
      <c r="A15" s="50" t="s">
        <v>53</v>
      </c>
      <c r="B15" s="185">
        <v>645.78</v>
      </c>
      <c r="C15" s="185">
        <v>3.24</v>
      </c>
    </row>
    <row r="16" spans="1:3" ht="14.25" customHeight="1">
      <c r="A16" s="50" t="s">
        <v>54</v>
      </c>
      <c r="B16" s="185">
        <v>4.25</v>
      </c>
      <c r="C16" s="185">
        <v>-8.84</v>
      </c>
    </row>
    <row r="17" spans="1:3" ht="14.25" customHeight="1">
      <c r="A17" s="50" t="s">
        <v>55</v>
      </c>
      <c r="B17" s="185">
        <v>141.24</v>
      </c>
      <c r="C17" s="185">
        <v>-0.53</v>
      </c>
    </row>
    <row r="18" spans="1:3" ht="14.25" customHeight="1">
      <c r="A18" s="50" t="s">
        <v>56</v>
      </c>
      <c r="B18" s="185">
        <v>29.15</v>
      </c>
      <c r="C18" s="185">
        <v>14.87</v>
      </c>
    </row>
    <row r="19" spans="1:3" ht="14.25" customHeight="1">
      <c r="A19" s="50" t="s">
        <v>57</v>
      </c>
      <c r="B19" s="185">
        <v>130.19</v>
      </c>
      <c r="C19" s="185">
        <v>5.66</v>
      </c>
    </row>
    <row r="20" spans="1:3" ht="14.25" customHeight="1">
      <c r="A20" s="50" t="s">
        <v>58</v>
      </c>
      <c r="B20" s="185">
        <v>314.48</v>
      </c>
      <c r="C20" s="185">
        <v>3.41</v>
      </c>
    </row>
    <row r="21" spans="1:3" ht="14.25" customHeight="1">
      <c r="A21" s="53" t="s">
        <v>59</v>
      </c>
      <c r="B21" s="186">
        <v>26.48</v>
      </c>
      <c r="C21" s="186">
        <v>1.21</v>
      </c>
    </row>
    <row r="22" spans="1:3" ht="3.75" customHeight="1">
      <c r="A22" s="39"/>
      <c r="B22" s="39"/>
      <c r="C22" s="39"/>
    </row>
    <row r="23" spans="1:3" ht="12.75" customHeight="1">
      <c r="A23" s="211" t="s">
        <v>465</v>
      </c>
      <c r="B23" s="217" t="s">
        <v>480</v>
      </c>
      <c r="C23" s="217"/>
    </row>
    <row r="24" spans="1:3" ht="26.25" customHeight="1">
      <c r="A24" s="212"/>
      <c r="B24" s="18" t="s">
        <v>60</v>
      </c>
      <c r="C24" s="18" t="s">
        <v>10</v>
      </c>
    </row>
    <row r="25" spans="1:3" ht="13.5" customHeight="1">
      <c r="A25" s="48" t="s">
        <v>43</v>
      </c>
      <c r="B25" s="34">
        <v>-0.25</v>
      </c>
      <c r="C25" s="35">
        <v>0</v>
      </c>
    </row>
    <row r="26" spans="1:3" ht="13.5" customHeight="1">
      <c r="A26" s="50" t="s">
        <v>44</v>
      </c>
      <c r="B26" s="11">
        <v>-0.27</v>
      </c>
      <c r="C26" s="12">
        <v>0</v>
      </c>
    </row>
    <row r="27" spans="1:3" ht="13.5" customHeight="1">
      <c r="A27" s="50" t="s">
        <v>45</v>
      </c>
      <c r="B27" s="11">
        <v>0.1</v>
      </c>
      <c r="C27" s="12">
        <v>-66.73</v>
      </c>
    </row>
    <row r="28" spans="1:3" ht="13.5" customHeight="1">
      <c r="A28" s="50" t="s">
        <v>46</v>
      </c>
      <c r="B28" s="11">
        <v>0</v>
      </c>
      <c r="C28" s="12">
        <v>0</v>
      </c>
    </row>
    <row r="29" spans="1:3" ht="13.5" customHeight="1">
      <c r="A29" s="50" t="s">
        <v>47</v>
      </c>
      <c r="B29" s="11">
        <v>0.93</v>
      </c>
      <c r="C29" s="12">
        <v>-52.37</v>
      </c>
    </row>
    <row r="30" spans="1:3" ht="13.5" customHeight="1">
      <c r="A30" s="50" t="s">
        <v>48</v>
      </c>
      <c r="B30" s="11">
        <v>-0.01</v>
      </c>
      <c r="C30" s="12">
        <v>0</v>
      </c>
    </row>
    <row r="31" spans="1:3" ht="13.5" customHeight="1">
      <c r="A31" s="50" t="s">
        <v>49</v>
      </c>
      <c r="B31" s="11">
        <v>-1.03</v>
      </c>
      <c r="C31" s="12">
        <v>0</v>
      </c>
    </row>
    <row r="32" spans="1:3" ht="13.5" customHeight="1">
      <c r="A32" s="50" t="s">
        <v>50</v>
      </c>
      <c r="B32" s="11">
        <v>0.02</v>
      </c>
      <c r="C32" s="12">
        <v>-28.21</v>
      </c>
    </row>
    <row r="33" spans="1:3" ht="13.5" customHeight="1">
      <c r="A33" s="50" t="s">
        <v>51</v>
      </c>
      <c r="B33" s="11">
        <v>0.01</v>
      </c>
      <c r="C33" s="12">
        <v>0</v>
      </c>
    </row>
    <row r="34" spans="1:3" ht="13.5" customHeight="1">
      <c r="A34" s="50" t="s">
        <v>52</v>
      </c>
      <c r="B34" s="11">
        <v>0</v>
      </c>
      <c r="C34" s="12">
        <v>0</v>
      </c>
    </row>
    <row r="35" spans="1:3" ht="13.5" customHeight="1">
      <c r="A35" s="50" t="s">
        <v>53</v>
      </c>
      <c r="B35" s="11">
        <v>21.61</v>
      </c>
      <c r="C35" s="12">
        <v>-15.74</v>
      </c>
    </row>
    <row r="36" spans="1:3" ht="13.5" customHeight="1">
      <c r="A36" s="50" t="s">
        <v>54</v>
      </c>
      <c r="B36" s="11">
        <v>0.07</v>
      </c>
      <c r="C36" s="12">
        <v>-84.91</v>
      </c>
    </row>
    <row r="37" spans="1:3" ht="13.5" customHeight="1">
      <c r="A37" s="50" t="s">
        <v>55</v>
      </c>
      <c r="B37" s="11">
        <v>4.02</v>
      </c>
      <c r="C37" s="12">
        <v>-55.23</v>
      </c>
    </row>
    <row r="38" spans="1:3" ht="13.5" customHeight="1">
      <c r="A38" s="50" t="s">
        <v>56</v>
      </c>
      <c r="B38" s="11">
        <v>0.35</v>
      </c>
      <c r="C38" s="12">
        <v>-7.14</v>
      </c>
    </row>
    <row r="39" spans="1:3" ht="13.5" customHeight="1">
      <c r="A39" s="50" t="s">
        <v>57</v>
      </c>
      <c r="B39" s="11">
        <v>2.88</v>
      </c>
      <c r="C39" s="12">
        <v>-48.11</v>
      </c>
    </row>
    <row r="40" spans="1:3" ht="13.5" customHeight="1">
      <c r="A40" s="50" t="s">
        <v>58</v>
      </c>
      <c r="B40" s="11">
        <v>12.05</v>
      </c>
      <c r="C40" s="12">
        <v>165.22</v>
      </c>
    </row>
    <row r="41" spans="1:3" ht="13.5" customHeight="1">
      <c r="A41" s="53" t="s">
        <v>59</v>
      </c>
      <c r="B41" s="14">
        <v>2.24</v>
      </c>
      <c r="C41" s="15">
        <v>84.22</v>
      </c>
    </row>
    <row r="42" spans="1:3" ht="15" customHeight="1">
      <c r="A42" s="50"/>
      <c r="B42" s="11"/>
      <c r="C42" s="12"/>
    </row>
    <row r="43" ht="19.5" customHeight="1">
      <c r="A43" s="5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scale="85" r:id="rId1"/>
  <rowBreaks count="1" manualBreakCount="1">
    <brk id="4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5" sqref="C5:C24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 thickBot="1">
      <c r="A1" s="202" t="s">
        <v>61</v>
      </c>
      <c r="B1" s="202"/>
      <c r="C1" s="202"/>
    </row>
    <row r="2" ht="6.75" customHeight="1" thickTop="1"/>
    <row r="3" spans="1:5" ht="15" customHeight="1">
      <c r="A3" s="219" t="s">
        <v>386</v>
      </c>
      <c r="B3" s="203" t="s">
        <v>480</v>
      </c>
      <c r="C3" s="203"/>
      <c r="D3" s="16"/>
      <c r="E3" s="16"/>
    </row>
    <row r="4" spans="1:5" ht="19.5" customHeight="1">
      <c r="A4" s="220"/>
      <c r="B4" s="174" t="s">
        <v>9</v>
      </c>
      <c r="C4" s="174" t="s">
        <v>10</v>
      </c>
      <c r="D4" s="16"/>
      <c r="E4" s="16"/>
    </row>
    <row r="5" spans="1:5" ht="25.5" customHeight="1">
      <c r="A5" s="187" t="s">
        <v>387</v>
      </c>
      <c r="B5" s="132"/>
      <c r="C5" s="6">
        <v>-39.7</v>
      </c>
      <c r="D5" s="16"/>
      <c r="E5" s="16"/>
    </row>
    <row r="6" spans="1:5" ht="25.5" customHeight="1">
      <c r="A6" s="188" t="s">
        <v>388</v>
      </c>
      <c r="B6" s="132"/>
      <c r="C6" s="6">
        <v>-56.9</v>
      </c>
      <c r="D6" s="16"/>
      <c r="E6" s="16"/>
    </row>
    <row r="7" spans="1:5" ht="25.5" customHeight="1">
      <c r="A7" s="188" t="s">
        <v>389</v>
      </c>
      <c r="B7" s="132"/>
      <c r="C7" s="6"/>
      <c r="D7" s="16"/>
      <c r="E7" s="16"/>
    </row>
    <row r="8" spans="1:5" ht="25.5" customHeight="1">
      <c r="A8" s="188" t="s">
        <v>390</v>
      </c>
      <c r="B8" s="132"/>
      <c r="C8" s="6"/>
      <c r="D8" s="16"/>
      <c r="E8" s="16"/>
    </row>
    <row r="9" spans="1:5" ht="25.5" customHeight="1">
      <c r="A9" s="188" t="s">
        <v>391</v>
      </c>
      <c r="B9" s="132"/>
      <c r="C9" s="6">
        <v>-44.5</v>
      </c>
      <c r="D9" s="16"/>
      <c r="E9" s="16"/>
    </row>
    <row r="10" spans="1:5" ht="25.5" customHeight="1">
      <c r="A10" s="188" t="s">
        <v>392</v>
      </c>
      <c r="B10" s="134"/>
      <c r="C10" s="6">
        <v>-79.9</v>
      </c>
      <c r="D10" s="16"/>
      <c r="E10" s="16"/>
    </row>
    <row r="11" spans="1:5" ht="25.5" customHeight="1">
      <c r="A11" s="188" t="s">
        <v>393</v>
      </c>
      <c r="B11" s="134"/>
      <c r="C11" s="6">
        <v>75.9</v>
      </c>
      <c r="D11" s="16"/>
      <c r="E11" s="16"/>
    </row>
    <row r="12" spans="1:5" ht="25.5" customHeight="1">
      <c r="A12" s="188" t="s">
        <v>394</v>
      </c>
      <c r="B12" s="134"/>
      <c r="C12" s="6"/>
      <c r="D12" s="16"/>
      <c r="E12" s="16"/>
    </row>
    <row r="13" spans="1:5" ht="25.5" customHeight="1">
      <c r="A13" s="188" t="s">
        <v>395</v>
      </c>
      <c r="B13" s="134"/>
      <c r="C13" s="6">
        <v>-61.9</v>
      </c>
      <c r="D13" s="16"/>
      <c r="E13" s="16"/>
    </row>
    <row r="14" spans="1:5" ht="25.5" customHeight="1">
      <c r="A14" s="188" t="s">
        <v>11</v>
      </c>
      <c r="B14" s="134"/>
      <c r="C14" s="6">
        <v>-75</v>
      </c>
      <c r="D14" s="16"/>
      <c r="E14" s="16"/>
    </row>
    <row r="15" spans="1:5" ht="25.5" customHeight="1">
      <c r="A15" s="188" t="s">
        <v>396</v>
      </c>
      <c r="B15" s="134"/>
      <c r="C15" s="6">
        <v>-12</v>
      </c>
      <c r="D15" s="16"/>
      <c r="E15" s="16"/>
    </row>
    <row r="16" spans="1:5" ht="25.5" customHeight="1">
      <c r="A16" s="188" t="s">
        <v>369</v>
      </c>
      <c r="B16" s="134"/>
      <c r="C16" s="6"/>
      <c r="D16" s="16"/>
      <c r="E16" s="16"/>
    </row>
    <row r="17" spans="1:5" ht="25.5" customHeight="1">
      <c r="A17" s="188" t="s">
        <v>370</v>
      </c>
      <c r="B17" s="134"/>
      <c r="C17" s="6">
        <v>1</v>
      </c>
      <c r="D17" s="16"/>
      <c r="E17" s="16"/>
    </row>
    <row r="18" spans="1:5" ht="25.5" customHeight="1">
      <c r="A18" s="188" t="s">
        <v>371</v>
      </c>
      <c r="B18" s="173"/>
      <c r="C18" s="12">
        <v>-42.4</v>
      </c>
      <c r="D18" s="16"/>
      <c r="E18" s="16"/>
    </row>
    <row r="19" spans="1:6" ht="25.5" customHeight="1">
      <c r="A19" s="188" t="s">
        <v>397</v>
      </c>
      <c r="B19" s="173"/>
      <c r="C19" s="12">
        <v>-61.2</v>
      </c>
      <c r="D19" s="16"/>
      <c r="E19" s="16"/>
      <c r="F19" s="39"/>
    </row>
    <row r="20" spans="1:5" ht="25.5" customHeight="1">
      <c r="A20" s="188" t="s">
        <v>372</v>
      </c>
      <c r="B20" s="134"/>
      <c r="C20" s="6">
        <v>-49.5</v>
      </c>
      <c r="D20" s="16"/>
      <c r="E20" s="16"/>
    </row>
    <row r="21" spans="1:5" ht="25.5" customHeight="1">
      <c r="A21" s="188" t="s">
        <v>398</v>
      </c>
      <c r="B21" s="134"/>
      <c r="C21" s="6"/>
      <c r="D21" s="16"/>
      <c r="E21" s="16"/>
    </row>
    <row r="22" spans="1:5" ht="25.5" customHeight="1">
      <c r="A22" s="188" t="s">
        <v>373</v>
      </c>
      <c r="B22" s="134"/>
      <c r="C22" s="6"/>
      <c r="D22" s="16"/>
      <c r="E22" s="16"/>
    </row>
    <row r="23" spans="1:5" ht="25.5" customHeight="1">
      <c r="A23" s="188" t="s">
        <v>374</v>
      </c>
      <c r="B23" s="134"/>
      <c r="C23" s="6">
        <v>-60.8</v>
      </c>
      <c r="D23" s="16"/>
      <c r="E23" s="16"/>
    </row>
    <row r="24" spans="1:5" ht="25.5" customHeight="1">
      <c r="A24" s="189" t="s">
        <v>377</v>
      </c>
      <c r="B24" s="136"/>
      <c r="C24" s="15">
        <v>4.1</v>
      </c>
      <c r="D24" s="16"/>
      <c r="E24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16" t="s">
        <v>399</v>
      </c>
      <c r="B1" s="216"/>
      <c r="C1" s="216"/>
    </row>
    <row r="2" ht="6.75" customHeight="1"/>
    <row r="3" spans="1:5" ht="12" customHeight="1">
      <c r="A3" s="211" t="s">
        <v>385</v>
      </c>
      <c r="B3" s="203" t="s">
        <v>480</v>
      </c>
      <c r="C3" s="203"/>
      <c r="D3" s="16"/>
      <c r="E3" s="16"/>
    </row>
    <row r="4" spans="1:5" ht="17.25" customHeight="1">
      <c r="A4" s="212"/>
      <c r="B4" s="31" t="s">
        <v>60</v>
      </c>
      <c r="C4" s="31" t="s">
        <v>38</v>
      </c>
      <c r="D4" s="16"/>
      <c r="E4" s="16"/>
    </row>
    <row r="5" spans="1:5" ht="21" customHeight="1">
      <c r="A5" s="176" t="s">
        <v>364</v>
      </c>
      <c r="B5" s="5">
        <v>92.5411</v>
      </c>
      <c r="C5" s="6">
        <v>-6.398015103179432</v>
      </c>
      <c r="D5" s="16"/>
      <c r="E5" s="16"/>
    </row>
    <row r="6" spans="1:5" ht="21" customHeight="1">
      <c r="A6" s="166" t="s">
        <v>365</v>
      </c>
      <c r="B6" s="5">
        <v>67.4082</v>
      </c>
      <c r="C6" s="6">
        <v>-14.426626584946007</v>
      </c>
      <c r="D6" s="16"/>
      <c r="E6" s="16"/>
    </row>
    <row r="7" spans="1:5" ht="21" customHeight="1">
      <c r="A7" s="60" t="s">
        <v>366</v>
      </c>
      <c r="B7" s="5">
        <v>1.7882</v>
      </c>
      <c r="C7" s="6">
        <v>123.55294411801475</v>
      </c>
      <c r="D7" s="16"/>
      <c r="E7" s="16"/>
    </row>
    <row r="8" spans="1:5" ht="21" customHeight="1">
      <c r="A8" s="60" t="s">
        <v>367</v>
      </c>
      <c r="B8" s="5">
        <v>5.3681</v>
      </c>
      <c r="C8" s="6">
        <v>-26.541866798034945</v>
      </c>
      <c r="D8" s="16"/>
      <c r="E8" s="16"/>
    </row>
    <row r="9" spans="1:5" ht="21" customHeight="1">
      <c r="A9" s="60" t="s">
        <v>368</v>
      </c>
      <c r="B9" s="5">
        <v>17.9766</v>
      </c>
      <c r="C9" s="6">
        <v>49.972469257337366</v>
      </c>
      <c r="D9" s="16"/>
      <c r="E9" s="16"/>
    </row>
    <row r="10" spans="1:5" ht="21" customHeight="1">
      <c r="A10" s="175" t="s">
        <v>369</v>
      </c>
      <c r="B10" s="5"/>
      <c r="C10" s="6"/>
      <c r="D10" s="16"/>
      <c r="E10" s="16"/>
    </row>
    <row r="11" spans="1:5" ht="21" customHeight="1">
      <c r="A11" s="60" t="s">
        <v>370</v>
      </c>
      <c r="B11" s="5">
        <v>155.8168</v>
      </c>
      <c r="C11" s="6">
        <v>-0.4733076218495569</v>
      </c>
      <c r="D11" s="16"/>
      <c r="E11" s="16"/>
    </row>
    <row r="12" spans="1:5" ht="21" customHeight="1">
      <c r="A12" s="60" t="s">
        <v>371</v>
      </c>
      <c r="B12" s="5">
        <v>100.5753</v>
      </c>
      <c r="C12" s="6">
        <v>6.013696623066693</v>
      </c>
      <c r="D12" s="16"/>
      <c r="E12" s="16"/>
    </row>
    <row r="13" spans="1:5" ht="21" customHeight="1">
      <c r="A13" s="60" t="s">
        <v>372</v>
      </c>
      <c r="B13" s="5">
        <v>8.6263</v>
      </c>
      <c r="C13" s="6">
        <v>21.1150735707065</v>
      </c>
      <c r="D13" s="16"/>
      <c r="E13" s="16"/>
    </row>
    <row r="14" spans="1:5" ht="21" customHeight="1">
      <c r="A14" s="60" t="s">
        <v>373</v>
      </c>
      <c r="B14" s="5"/>
      <c r="C14" s="6"/>
      <c r="D14" s="16"/>
      <c r="E14" s="16"/>
    </row>
    <row r="15" spans="1:5" ht="21" customHeight="1">
      <c r="A15" s="60" t="s">
        <v>374</v>
      </c>
      <c r="B15" s="5">
        <v>22.6035</v>
      </c>
      <c r="C15" s="6">
        <v>-22.909675042972907</v>
      </c>
      <c r="D15" s="16"/>
      <c r="E15" s="16"/>
    </row>
    <row r="16" spans="1:5" ht="21" customHeight="1">
      <c r="A16" s="60" t="s">
        <v>375</v>
      </c>
      <c r="B16" s="5">
        <v>48.3894</v>
      </c>
      <c r="C16" s="6">
        <v>47.21627278701291</v>
      </c>
      <c r="D16" s="16"/>
      <c r="E16" s="16"/>
    </row>
    <row r="17" spans="1:5" ht="21" customHeight="1">
      <c r="A17" s="60" t="s">
        <v>376</v>
      </c>
      <c r="B17" s="5">
        <v>14.3979</v>
      </c>
      <c r="C17" s="6">
        <v>-32.909764450968055</v>
      </c>
      <c r="D17" s="16"/>
      <c r="E17" s="16"/>
    </row>
    <row r="18" spans="1:5" ht="21" customHeight="1">
      <c r="A18" s="172" t="s">
        <v>377</v>
      </c>
      <c r="B18" s="14">
        <v>6.5582</v>
      </c>
      <c r="C18" s="15">
        <v>60.081038859597726</v>
      </c>
      <c r="D18" s="16"/>
      <c r="E18" s="16"/>
    </row>
    <row r="19" spans="1:5" ht="6" customHeight="1">
      <c r="A19" s="60"/>
      <c r="B19" s="134"/>
      <c r="C19" s="133"/>
      <c r="D19" s="16"/>
      <c r="E19" s="16"/>
    </row>
    <row r="20" spans="1:5" ht="14.25" customHeight="1">
      <c r="A20" s="211" t="s">
        <v>383</v>
      </c>
      <c r="B20" s="222" t="s">
        <v>480</v>
      </c>
      <c r="C20" s="222"/>
      <c r="D20" s="16"/>
      <c r="E20" s="16"/>
    </row>
    <row r="21" spans="1:5" ht="17.25" customHeight="1">
      <c r="A21" s="221"/>
      <c r="B21" s="3" t="s">
        <v>384</v>
      </c>
      <c r="C21" s="3" t="s">
        <v>10</v>
      </c>
      <c r="D21" s="16"/>
      <c r="E21" s="16"/>
    </row>
    <row r="22" spans="1:5" ht="21" customHeight="1">
      <c r="A22" s="60" t="s">
        <v>378</v>
      </c>
      <c r="B22" s="5">
        <v>2819.7313</v>
      </c>
      <c r="C22" s="6">
        <v>3.872400561892732</v>
      </c>
      <c r="D22" s="16"/>
      <c r="E22" s="16"/>
    </row>
    <row r="23" spans="1:5" ht="21" customHeight="1">
      <c r="A23" s="60" t="s">
        <v>365</v>
      </c>
      <c r="B23" s="5">
        <v>2171.4907</v>
      </c>
      <c r="C23" s="6">
        <v>3.6279184877388673</v>
      </c>
      <c r="D23" s="16"/>
      <c r="E23" s="16"/>
    </row>
    <row r="24" spans="1:5" ht="21" customHeight="1">
      <c r="A24" s="60" t="s">
        <v>62</v>
      </c>
      <c r="B24" s="5">
        <v>140.6704</v>
      </c>
      <c r="C24" s="6">
        <v>-1.846607064484374</v>
      </c>
      <c r="D24" s="16"/>
      <c r="E24" s="16"/>
    </row>
    <row r="25" spans="1:5" ht="21" customHeight="1">
      <c r="A25" s="60" t="s">
        <v>365</v>
      </c>
      <c r="B25" s="5">
        <v>94.0064</v>
      </c>
      <c r="C25" s="6">
        <v>2.042779065286652</v>
      </c>
      <c r="D25" s="16"/>
      <c r="E25" s="16"/>
    </row>
    <row r="26" spans="1:5" ht="21" customHeight="1">
      <c r="A26" s="60" t="s">
        <v>379</v>
      </c>
      <c r="B26" s="5">
        <v>104.0273</v>
      </c>
      <c r="C26" s="6">
        <v>-26.286651252337478</v>
      </c>
      <c r="D26" s="16"/>
      <c r="E26" s="16"/>
    </row>
    <row r="27" spans="1:5" ht="21" customHeight="1">
      <c r="A27" s="60" t="s">
        <v>380</v>
      </c>
      <c r="B27" s="5">
        <v>2.7039</v>
      </c>
      <c r="C27" s="6">
        <v>-74.19277867389499</v>
      </c>
      <c r="D27" s="16"/>
      <c r="E27" s="16"/>
    </row>
    <row r="28" spans="1:5" ht="21" customHeight="1">
      <c r="A28" s="60" t="s">
        <v>381</v>
      </c>
      <c r="B28" s="5">
        <v>89.6261</v>
      </c>
      <c r="C28" s="6">
        <v>-16.39707288406737</v>
      </c>
      <c r="D28" s="16"/>
      <c r="E28" s="16"/>
    </row>
    <row r="29" spans="1:5" ht="21" customHeight="1">
      <c r="A29" s="60" t="s">
        <v>382</v>
      </c>
      <c r="B29" s="5">
        <v>72.5812</v>
      </c>
      <c r="C29" s="6">
        <v>-5.019688001769239</v>
      </c>
      <c r="D29" s="16"/>
      <c r="E29" s="16"/>
    </row>
    <row r="30" spans="1:5" ht="21" customHeight="1">
      <c r="A30" s="60" t="s">
        <v>380</v>
      </c>
      <c r="B30" s="5">
        <v>1.5364</v>
      </c>
      <c r="C30" s="6">
        <v>-71.91430242761041</v>
      </c>
      <c r="D30" s="16"/>
      <c r="E30" s="16"/>
    </row>
    <row r="31" spans="1:3" ht="21" customHeight="1">
      <c r="A31" s="135" t="s">
        <v>381</v>
      </c>
      <c r="B31" s="14">
        <v>63.988</v>
      </c>
      <c r="C31" s="15">
        <v>15.204228788094284</v>
      </c>
    </row>
  </sheetData>
  <sheetProtection/>
  <mergeCells count="5">
    <mergeCell ref="A1:C1"/>
    <mergeCell ref="B3:C3"/>
    <mergeCell ref="A3:A4"/>
    <mergeCell ref="A20:A21"/>
    <mergeCell ref="B20:C20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H36" sqref="H36"/>
    </sheetView>
  </sheetViews>
  <sheetFormatPr defaultColWidth="9.00390625" defaultRowHeight="14.25"/>
  <cols>
    <col min="1" max="1" width="17.625" style="1" customWidth="1"/>
    <col min="2" max="2" width="12.625" style="1" customWidth="1"/>
    <col min="3" max="3" width="12.75390625" style="1" customWidth="1"/>
    <col min="4" max="16384" width="9.00390625" style="1" customWidth="1"/>
  </cols>
  <sheetData>
    <row r="1" spans="1:3" ht="15.75" customHeight="1">
      <c r="A1" s="202" t="s">
        <v>400</v>
      </c>
      <c r="B1" s="202"/>
      <c r="C1" s="202"/>
    </row>
    <row r="2" ht="8.25" customHeight="1"/>
    <row r="3" spans="1:3" ht="12" customHeight="1">
      <c r="A3" s="223" t="s">
        <v>63</v>
      </c>
      <c r="B3" s="203" t="s">
        <v>470</v>
      </c>
      <c r="C3" s="203"/>
    </row>
    <row r="4" spans="1:3" ht="15.75" customHeight="1">
      <c r="A4" s="224"/>
      <c r="B4" s="3" t="s">
        <v>9</v>
      </c>
      <c r="C4" s="3" t="s">
        <v>10</v>
      </c>
    </row>
    <row r="5" spans="1:3" ht="16.5" customHeight="1">
      <c r="A5" s="48" t="s">
        <v>64</v>
      </c>
      <c r="B5" s="34">
        <v>308.46275</v>
      </c>
      <c r="C5" s="35">
        <v>5.869971856123016</v>
      </c>
    </row>
    <row r="6" spans="1:3" ht="16.5" customHeight="1">
      <c r="A6" s="145" t="s">
        <v>232</v>
      </c>
      <c r="B6" s="11"/>
      <c r="C6" s="12"/>
    </row>
    <row r="7" spans="1:3" ht="16.5" customHeight="1">
      <c r="A7" s="145" t="s">
        <v>233</v>
      </c>
      <c r="B7" s="11">
        <v>232.04757</v>
      </c>
      <c r="C7" s="12">
        <v>5.845627154566074</v>
      </c>
    </row>
    <row r="8" spans="1:3" ht="16.5" customHeight="1">
      <c r="A8" s="145" t="s">
        <v>234</v>
      </c>
      <c r="B8" s="11">
        <v>109.95206999999999</v>
      </c>
      <c r="C8" s="12">
        <v>7.425224609263381</v>
      </c>
    </row>
    <row r="9" spans="1:3" ht="16.5" customHeight="1">
      <c r="A9" s="145" t="s">
        <v>235</v>
      </c>
      <c r="B9" s="11">
        <v>76.41518</v>
      </c>
      <c r="C9" s="12">
        <v>7.449465193570305</v>
      </c>
    </row>
    <row r="10" spans="1:3" ht="16.5" customHeight="1">
      <c r="A10" s="145" t="s">
        <v>236</v>
      </c>
      <c r="B10" s="11"/>
      <c r="C10" s="12"/>
    </row>
    <row r="11" spans="1:3" ht="16.5" customHeight="1">
      <c r="A11" s="145" t="s">
        <v>237</v>
      </c>
      <c r="B11" s="11">
        <v>40.67429</v>
      </c>
      <c r="C11" s="12">
        <v>5.741905176127375</v>
      </c>
    </row>
    <row r="12" spans="1:3" ht="16.5" customHeight="1">
      <c r="A12" s="146" t="s">
        <v>238</v>
      </c>
      <c r="B12" s="14">
        <v>267.78846</v>
      </c>
      <c r="C12" s="15">
        <v>5.8894509988498385</v>
      </c>
    </row>
    <row r="13" spans="1:3" ht="3.75" customHeight="1">
      <c r="A13" s="145"/>
      <c r="B13" s="11"/>
      <c r="C13" s="12"/>
    </row>
    <row r="14" spans="1:3" ht="15" customHeight="1">
      <c r="A14" s="211" t="s">
        <v>65</v>
      </c>
      <c r="B14" s="203" t="s">
        <v>480</v>
      </c>
      <c r="C14" s="203"/>
    </row>
    <row r="15" spans="1:3" ht="14.25" customHeight="1">
      <c r="A15" s="212"/>
      <c r="B15" s="3" t="s">
        <v>66</v>
      </c>
      <c r="C15" s="131" t="s">
        <v>187</v>
      </c>
    </row>
    <row r="16" spans="1:3" ht="16.5" customHeight="1">
      <c r="A16" s="69" t="s">
        <v>65</v>
      </c>
      <c r="B16" s="67">
        <v>543</v>
      </c>
      <c r="C16" s="28">
        <v>0</v>
      </c>
    </row>
    <row r="17" spans="1:3" ht="16.5" customHeight="1">
      <c r="A17" s="167" t="s">
        <v>345</v>
      </c>
      <c r="B17" s="67">
        <v>41</v>
      </c>
      <c r="C17" s="67">
        <v>26</v>
      </c>
    </row>
    <row r="18" spans="1:3" ht="16.5" customHeight="1">
      <c r="A18" s="50" t="s">
        <v>67</v>
      </c>
      <c r="B18" s="51">
        <v>36</v>
      </c>
      <c r="C18" s="51">
        <v>7</v>
      </c>
    </row>
    <row r="19" spans="1:3" ht="16.5" customHeight="1">
      <c r="A19" s="53" t="s">
        <v>68</v>
      </c>
      <c r="B19" s="54">
        <v>183</v>
      </c>
      <c r="C19" s="54">
        <v>65</v>
      </c>
    </row>
    <row r="20" ht="4.5" customHeight="1">
      <c r="A20" s="70"/>
    </row>
    <row r="21" spans="1:3" ht="11.25" customHeight="1">
      <c r="A21" s="213" t="s">
        <v>69</v>
      </c>
      <c r="B21" s="203" t="s">
        <v>480</v>
      </c>
      <c r="C21" s="203"/>
    </row>
    <row r="22" spans="1:3" ht="16.5" customHeight="1">
      <c r="A22" s="214"/>
      <c r="B22" s="3" t="s">
        <v>70</v>
      </c>
      <c r="C22" s="3" t="s">
        <v>10</v>
      </c>
    </row>
    <row r="23" spans="1:3" ht="16.5" customHeight="1">
      <c r="A23" s="69" t="s">
        <v>69</v>
      </c>
      <c r="B23" s="11">
        <v>134.4055</v>
      </c>
      <c r="C23" s="12">
        <v>-14.2</v>
      </c>
    </row>
    <row r="24" spans="1:3" ht="16.5" customHeight="1">
      <c r="A24" s="50" t="s">
        <v>71</v>
      </c>
      <c r="B24" s="11">
        <v>68.9045</v>
      </c>
      <c r="C24" s="6">
        <v>-15.8</v>
      </c>
    </row>
    <row r="25" spans="1:3" ht="16.5" customHeight="1">
      <c r="A25" s="53" t="s">
        <v>72</v>
      </c>
      <c r="B25" s="14">
        <v>65.501</v>
      </c>
      <c r="C25" s="15">
        <v>-12.5</v>
      </c>
    </row>
    <row r="26" spans="2:3" ht="4.5" customHeight="1">
      <c r="B26" s="17"/>
      <c r="C26" s="17"/>
    </row>
    <row r="27" spans="1:3" ht="13.5" customHeight="1">
      <c r="A27" s="213" t="s">
        <v>73</v>
      </c>
      <c r="B27" s="203" t="s">
        <v>480</v>
      </c>
      <c r="C27" s="203"/>
    </row>
    <row r="28" spans="1:3" ht="16.5" customHeight="1">
      <c r="A28" s="214"/>
      <c r="B28" s="3" t="s">
        <v>467</v>
      </c>
      <c r="C28" s="3" t="s">
        <v>10</v>
      </c>
    </row>
    <row r="29" spans="1:3" ht="16.5" customHeight="1">
      <c r="A29" s="71" t="s">
        <v>74</v>
      </c>
      <c r="B29" s="72">
        <v>7621</v>
      </c>
      <c r="C29" s="35">
        <v>44</v>
      </c>
    </row>
    <row r="30" spans="1:3" ht="16.5" customHeight="1">
      <c r="A30" s="37" t="s">
        <v>75</v>
      </c>
      <c r="B30" s="29">
        <v>3145</v>
      </c>
      <c r="C30" s="15">
        <v>263.16</v>
      </c>
    </row>
    <row r="31" ht="3.75" customHeight="1"/>
    <row r="32" spans="1:3" ht="12.75" customHeight="1">
      <c r="A32" s="213" t="s">
        <v>76</v>
      </c>
      <c r="B32" s="203" t="s">
        <v>480</v>
      </c>
      <c r="C32" s="203"/>
    </row>
    <row r="33" spans="1:3" ht="14.25" customHeight="1">
      <c r="A33" s="214"/>
      <c r="B33" s="73" t="s">
        <v>42</v>
      </c>
      <c r="C33" s="73" t="s">
        <v>10</v>
      </c>
    </row>
    <row r="34" spans="1:3" ht="16.5" customHeight="1">
      <c r="A34" s="71" t="s">
        <v>77</v>
      </c>
      <c r="B34" s="72">
        <v>10986</v>
      </c>
      <c r="C34" s="35">
        <v>4.97</v>
      </c>
    </row>
    <row r="35" spans="1:3" ht="16.5" customHeight="1">
      <c r="A35" s="37" t="s">
        <v>78</v>
      </c>
      <c r="B35" s="29">
        <v>28810</v>
      </c>
      <c r="C35" s="15">
        <v>9.65</v>
      </c>
    </row>
    <row r="36" spans="2:3" ht="14.25">
      <c r="B36" s="17"/>
      <c r="C36" s="17"/>
    </row>
  </sheetData>
  <sheetProtection/>
  <mergeCells count="11">
    <mergeCell ref="A3:A4"/>
    <mergeCell ref="A14:A15"/>
    <mergeCell ref="A21:A22"/>
    <mergeCell ref="A27:A28"/>
    <mergeCell ref="A32:A33"/>
    <mergeCell ref="A1:C1"/>
    <mergeCell ref="B3:C3"/>
    <mergeCell ref="B14:C14"/>
    <mergeCell ref="B21:C21"/>
    <mergeCell ref="B27:C27"/>
    <mergeCell ref="B32:C3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Windows 用户</cp:lastModifiedBy>
  <cp:lastPrinted>2019-05-24T07:33:37Z</cp:lastPrinted>
  <dcterms:created xsi:type="dcterms:W3CDTF">2003-03-18T07:22:51Z</dcterms:created>
  <dcterms:modified xsi:type="dcterms:W3CDTF">2019-05-30T02:34:46Z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